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Ca Assay\240808\"/>
    </mc:Choice>
  </mc:AlternateContent>
  <xr:revisionPtr revIDLastSave="0" documentId="13_ncr:1_{88E0847E-E7C0-4786-AB2B-54A2D4458129}" xr6:coauthVersionLast="47" xr6:coauthVersionMax="47" xr10:uidLastSave="{00000000-0000-0000-0000-000000000000}"/>
  <bookViews>
    <workbookView xWindow="28680" yWindow="-2535" windowWidth="29040" windowHeight="15720" tabRatio="814" xr2:uid="{00000000-000D-0000-FFFF-FFFF00000000}"/>
  </bookViews>
  <sheets>
    <sheet name="Raw Data Conver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D42" i="1"/>
  <c r="C48" i="1" l="1"/>
  <c r="B48" i="1"/>
  <c r="D48" i="1"/>
  <c r="H42" i="1"/>
  <c r="J42" i="1"/>
  <c r="L42" i="1"/>
  <c r="N42" i="1"/>
  <c r="P42" i="1"/>
  <c r="R42" i="1"/>
  <c r="T42" i="1"/>
  <c r="V42" i="1"/>
  <c r="X42" i="1"/>
  <c r="Z42" i="1"/>
  <c r="AB42" i="1"/>
  <c r="AD42" i="1"/>
  <c r="AF42" i="1"/>
  <c r="AH42" i="1"/>
  <c r="AJ42" i="1"/>
  <c r="AL42" i="1"/>
  <c r="AN42" i="1"/>
  <c r="AP42" i="1"/>
  <c r="AR42" i="1"/>
  <c r="AT42" i="1"/>
  <c r="AV42" i="1"/>
  <c r="AX42" i="1"/>
  <c r="AZ42" i="1"/>
  <c r="BB42" i="1"/>
  <c r="BD42" i="1"/>
  <c r="BF42" i="1"/>
  <c r="BH42" i="1"/>
  <c r="BJ42" i="1"/>
  <c r="BL42" i="1"/>
  <c r="BN42" i="1"/>
  <c r="BP42" i="1"/>
  <c r="BR42" i="1"/>
  <c r="BT42" i="1"/>
  <c r="BV42" i="1"/>
  <c r="BX42" i="1"/>
  <c r="BZ42" i="1"/>
  <c r="CB42" i="1"/>
  <c r="CD42" i="1"/>
  <c r="CF42" i="1"/>
  <c r="CH42" i="1"/>
  <c r="CJ42" i="1"/>
  <c r="CL42" i="1"/>
  <c r="CN42" i="1"/>
  <c r="CP42" i="1"/>
  <c r="CR42" i="1"/>
  <c r="CT42" i="1"/>
  <c r="CV42" i="1"/>
  <c r="CX42" i="1"/>
  <c r="CZ42" i="1"/>
  <c r="DB42" i="1"/>
  <c r="DD42" i="1"/>
  <c r="DF42" i="1"/>
  <c r="DH42" i="1"/>
  <c r="DJ42" i="1"/>
  <c r="DL42" i="1"/>
  <c r="DN42" i="1"/>
  <c r="DP42" i="1"/>
  <c r="DR42" i="1"/>
  <c r="DT42" i="1"/>
  <c r="DV42" i="1"/>
  <c r="DX42" i="1"/>
  <c r="DZ42" i="1"/>
  <c r="EB42" i="1"/>
  <c r="ED42" i="1"/>
  <c r="EF42" i="1"/>
  <c r="EH42" i="1"/>
  <c r="EJ42" i="1"/>
  <c r="EL42" i="1"/>
  <c r="EN42" i="1"/>
  <c r="EP42" i="1"/>
  <c r="ER42" i="1"/>
  <c r="ET42" i="1"/>
  <c r="EV42" i="1"/>
  <c r="EX42" i="1"/>
  <c r="EZ42" i="1"/>
  <c r="FB42" i="1"/>
  <c r="FD42" i="1"/>
  <c r="FF42" i="1"/>
  <c r="FH42" i="1"/>
  <c r="FJ42" i="1"/>
  <c r="FL42" i="1"/>
  <c r="FN42" i="1"/>
  <c r="FP42" i="1"/>
  <c r="FR42" i="1"/>
  <c r="FT42" i="1"/>
  <c r="FV42" i="1"/>
  <c r="FX42" i="1"/>
  <c r="FZ42" i="1"/>
  <c r="GB42" i="1"/>
  <c r="GD42" i="1"/>
  <c r="GF42" i="1"/>
  <c r="GH42" i="1"/>
  <c r="GJ42" i="1"/>
  <c r="GL42" i="1"/>
  <c r="F50" i="1" l="1"/>
  <c r="C49" i="1"/>
  <c r="A48" i="1"/>
  <c r="D49" i="1" l="1"/>
  <c r="GK48" i="1" l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E48" i="1"/>
  <c r="G48" i="1"/>
  <c r="I48" i="1"/>
  <c r="K48" i="1"/>
  <c r="M48" i="1"/>
  <c r="O48" i="1"/>
  <c r="Q48" i="1"/>
  <c r="S48" i="1"/>
  <c r="U48" i="1"/>
  <c r="W48" i="1"/>
  <c r="Y48" i="1"/>
  <c r="AA48" i="1"/>
  <c r="AC48" i="1"/>
  <c r="AE48" i="1"/>
  <c r="AG48" i="1"/>
  <c r="AI48" i="1"/>
  <c r="AK48" i="1"/>
  <c r="AM48" i="1"/>
  <c r="AO48" i="1"/>
  <c r="AQ48" i="1"/>
  <c r="AS48" i="1"/>
  <c r="AU48" i="1"/>
  <c r="AW48" i="1"/>
  <c r="AY48" i="1"/>
  <c r="BA48" i="1"/>
  <c r="BC48" i="1"/>
  <c r="BE48" i="1"/>
  <c r="BG48" i="1"/>
  <c r="BI48" i="1"/>
  <c r="BK48" i="1"/>
  <c r="BM48" i="1"/>
  <c r="BO48" i="1"/>
  <c r="BQ48" i="1"/>
  <c r="BS48" i="1"/>
  <c r="BU48" i="1"/>
  <c r="BW48" i="1"/>
  <c r="BY48" i="1"/>
  <c r="CA48" i="1"/>
  <c r="CC48" i="1"/>
  <c r="CE48" i="1"/>
  <c r="CG48" i="1"/>
  <c r="CI48" i="1"/>
  <c r="CK48" i="1"/>
  <c r="CM48" i="1"/>
  <c r="CO48" i="1"/>
  <c r="CQ48" i="1"/>
  <c r="CS48" i="1"/>
  <c r="CU48" i="1"/>
  <c r="CW48" i="1"/>
  <c r="CY48" i="1"/>
  <c r="DA48" i="1"/>
  <c r="DC48" i="1"/>
  <c r="DE48" i="1"/>
  <c r="DG48" i="1"/>
  <c r="DI48" i="1"/>
  <c r="DK48" i="1"/>
  <c r="DM48" i="1"/>
  <c r="DO48" i="1"/>
  <c r="DQ48" i="1"/>
  <c r="DS48" i="1"/>
  <c r="DU48" i="1"/>
  <c r="DW48" i="1"/>
  <c r="DY48" i="1"/>
  <c r="EA48" i="1"/>
  <c r="EC48" i="1"/>
  <c r="EE48" i="1"/>
  <c r="EG48" i="1"/>
  <c r="EI48" i="1"/>
  <c r="EK48" i="1"/>
  <c r="EM48" i="1"/>
  <c r="EO48" i="1"/>
  <c r="EQ48" i="1"/>
  <c r="ES48" i="1"/>
  <c r="EU48" i="1"/>
  <c r="EW48" i="1"/>
  <c r="EY48" i="1"/>
  <c r="FA48" i="1"/>
  <c r="FC48" i="1"/>
  <c r="FE48" i="1"/>
  <c r="FG48" i="1"/>
  <c r="FI48" i="1"/>
  <c r="FK48" i="1"/>
  <c r="FM48" i="1"/>
  <c r="FO48" i="1"/>
  <c r="FQ48" i="1"/>
  <c r="FS48" i="1"/>
  <c r="FU48" i="1"/>
  <c r="FW48" i="1"/>
  <c r="FY48" i="1"/>
  <c r="GA48" i="1"/>
  <c r="GC48" i="1"/>
  <c r="GE48" i="1"/>
  <c r="GG48" i="1"/>
  <c r="GI48" i="1"/>
  <c r="E49" i="1"/>
  <c r="G49" i="1"/>
  <c r="I49" i="1"/>
  <c r="K49" i="1"/>
  <c r="M49" i="1"/>
  <c r="O49" i="1"/>
  <c r="Q49" i="1"/>
  <c r="S49" i="1"/>
  <c r="U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W49" i="1"/>
  <c r="AY49" i="1"/>
  <c r="BA49" i="1"/>
  <c r="BC49" i="1"/>
  <c r="BE49" i="1"/>
  <c r="BG49" i="1"/>
  <c r="BI49" i="1"/>
  <c r="BK49" i="1"/>
  <c r="BM49" i="1"/>
  <c r="BO49" i="1"/>
  <c r="BQ49" i="1"/>
  <c r="BS49" i="1"/>
  <c r="BU49" i="1"/>
  <c r="BW49" i="1"/>
  <c r="BY49" i="1"/>
  <c r="CA49" i="1"/>
  <c r="CC49" i="1"/>
  <c r="CE49" i="1"/>
  <c r="CG49" i="1"/>
  <c r="CI49" i="1"/>
  <c r="CK49" i="1"/>
  <c r="CM49" i="1"/>
  <c r="CO49" i="1"/>
  <c r="CQ49" i="1"/>
  <c r="CS49" i="1"/>
  <c r="CU49" i="1"/>
  <c r="CW49" i="1"/>
  <c r="CY49" i="1"/>
  <c r="DA49" i="1"/>
  <c r="DC49" i="1"/>
  <c r="DE49" i="1"/>
  <c r="DG49" i="1"/>
  <c r="DI49" i="1"/>
  <c r="DK49" i="1"/>
  <c r="DM49" i="1"/>
  <c r="DO49" i="1"/>
  <c r="DQ49" i="1"/>
  <c r="DS49" i="1"/>
  <c r="DU49" i="1"/>
  <c r="DW49" i="1"/>
  <c r="DY49" i="1"/>
  <c r="EA49" i="1"/>
  <c r="EC49" i="1"/>
  <c r="EE49" i="1"/>
  <c r="EG49" i="1"/>
  <c r="EI49" i="1"/>
  <c r="EK49" i="1"/>
  <c r="EM49" i="1"/>
  <c r="EO49" i="1"/>
  <c r="EQ49" i="1"/>
  <c r="ES49" i="1"/>
  <c r="EU49" i="1"/>
  <c r="EW49" i="1"/>
  <c r="EY49" i="1"/>
  <c r="FA49" i="1"/>
  <c r="FC49" i="1"/>
  <c r="FE49" i="1"/>
  <c r="FG49" i="1"/>
  <c r="FI49" i="1"/>
  <c r="FK49" i="1"/>
  <c r="FM49" i="1"/>
  <c r="FO49" i="1"/>
  <c r="FQ49" i="1"/>
  <c r="FS49" i="1"/>
  <c r="FU49" i="1"/>
  <c r="FW49" i="1"/>
  <c r="FY49" i="1"/>
  <c r="GA49" i="1"/>
  <c r="GC49" i="1"/>
  <c r="GE49" i="1"/>
  <c r="GG49" i="1"/>
  <c r="GI49" i="1"/>
  <c r="E50" i="1"/>
  <c r="G50" i="1"/>
  <c r="I50" i="1"/>
  <c r="K50" i="1"/>
  <c r="M50" i="1"/>
  <c r="O50" i="1"/>
  <c r="Q50" i="1"/>
  <c r="S50" i="1"/>
  <c r="U50" i="1"/>
  <c r="W50" i="1"/>
  <c r="Y50" i="1"/>
  <c r="AA50" i="1"/>
  <c r="AC50" i="1"/>
  <c r="AE50" i="1"/>
  <c r="AG50" i="1"/>
  <c r="AI50" i="1"/>
  <c r="AK50" i="1"/>
  <c r="AM50" i="1"/>
  <c r="AO50" i="1"/>
  <c r="AQ50" i="1"/>
  <c r="AS50" i="1"/>
  <c r="AU50" i="1"/>
  <c r="AW50" i="1"/>
  <c r="AY50" i="1"/>
  <c r="BA50" i="1"/>
  <c r="BC50" i="1"/>
  <c r="BE50" i="1"/>
  <c r="BG50" i="1"/>
  <c r="BI50" i="1"/>
  <c r="BK50" i="1"/>
  <c r="BM50" i="1"/>
  <c r="BO50" i="1"/>
  <c r="BQ50" i="1"/>
  <c r="BS50" i="1"/>
  <c r="BU50" i="1"/>
  <c r="BW50" i="1"/>
  <c r="BY50" i="1"/>
  <c r="CA50" i="1"/>
  <c r="CC50" i="1"/>
  <c r="CE50" i="1"/>
  <c r="CG50" i="1"/>
  <c r="CI50" i="1"/>
  <c r="CK50" i="1"/>
  <c r="CM50" i="1"/>
  <c r="CO50" i="1"/>
  <c r="CQ50" i="1"/>
  <c r="CS50" i="1"/>
  <c r="CU50" i="1"/>
  <c r="CW50" i="1"/>
  <c r="CY50" i="1"/>
  <c r="DA50" i="1"/>
  <c r="DC50" i="1"/>
  <c r="DE50" i="1"/>
  <c r="DG50" i="1"/>
  <c r="DI50" i="1"/>
  <c r="DK50" i="1"/>
  <c r="DM50" i="1"/>
  <c r="DO50" i="1"/>
  <c r="DQ50" i="1"/>
  <c r="DS50" i="1"/>
  <c r="DU50" i="1"/>
  <c r="DW50" i="1"/>
  <c r="DY50" i="1"/>
  <c r="EA50" i="1"/>
  <c r="EC50" i="1"/>
  <c r="EE50" i="1"/>
  <c r="EG50" i="1"/>
  <c r="EI50" i="1"/>
  <c r="EK50" i="1"/>
  <c r="EM50" i="1"/>
  <c r="EO50" i="1"/>
  <c r="EQ50" i="1"/>
  <c r="ES50" i="1"/>
  <c r="EU50" i="1"/>
  <c r="EW50" i="1"/>
  <c r="EY50" i="1"/>
  <c r="FA50" i="1"/>
  <c r="FC50" i="1"/>
  <c r="FE50" i="1"/>
  <c r="FG50" i="1"/>
  <c r="FI50" i="1"/>
  <c r="FK50" i="1"/>
  <c r="FM50" i="1"/>
  <c r="FO50" i="1"/>
  <c r="FQ50" i="1"/>
  <c r="FS50" i="1"/>
  <c r="FU50" i="1"/>
  <c r="FW50" i="1"/>
  <c r="FY50" i="1"/>
  <c r="GA50" i="1"/>
  <c r="GC50" i="1"/>
  <c r="GE50" i="1"/>
  <c r="GG50" i="1"/>
  <c r="GI50" i="1"/>
  <c r="E51" i="1"/>
  <c r="G51" i="1"/>
  <c r="I51" i="1"/>
  <c r="K51" i="1"/>
  <c r="M51" i="1"/>
  <c r="O51" i="1"/>
  <c r="Q51" i="1"/>
  <c r="S51" i="1"/>
  <c r="U51" i="1"/>
  <c r="W51" i="1"/>
  <c r="Y51" i="1"/>
  <c r="AA51" i="1"/>
  <c r="AC51" i="1"/>
  <c r="AE51" i="1"/>
  <c r="AG51" i="1"/>
  <c r="AI51" i="1"/>
  <c r="AK51" i="1"/>
  <c r="AM51" i="1"/>
  <c r="AO51" i="1"/>
  <c r="AQ51" i="1"/>
  <c r="AS51" i="1"/>
  <c r="AU51" i="1"/>
  <c r="AW51" i="1"/>
  <c r="AY51" i="1"/>
  <c r="BA51" i="1"/>
  <c r="BC51" i="1"/>
  <c r="BE51" i="1"/>
  <c r="BG51" i="1"/>
  <c r="BI51" i="1"/>
  <c r="BK51" i="1"/>
  <c r="BM51" i="1"/>
  <c r="BO51" i="1"/>
  <c r="BQ51" i="1"/>
  <c r="BS51" i="1"/>
  <c r="BU51" i="1"/>
  <c r="BW51" i="1"/>
  <c r="BY51" i="1"/>
  <c r="CA51" i="1"/>
  <c r="CC51" i="1"/>
  <c r="CE51" i="1"/>
  <c r="CG51" i="1"/>
  <c r="CI51" i="1"/>
  <c r="CK51" i="1"/>
  <c r="CM51" i="1"/>
  <c r="CO51" i="1"/>
  <c r="CQ51" i="1"/>
  <c r="CS51" i="1"/>
  <c r="CU51" i="1"/>
  <c r="CW51" i="1"/>
  <c r="CY51" i="1"/>
  <c r="DA51" i="1"/>
  <c r="DC51" i="1"/>
  <c r="DE51" i="1"/>
  <c r="DG51" i="1"/>
  <c r="DI51" i="1"/>
  <c r="DK51" i="1"/>
  <c r="DM51" i="1"/>
  <c r="DO51" i="1"/>
  <c r="DQ51" i="1"/>
  <c r="DS51" i="1"/>
  <c r="DU51" i="1"/>
  <c r="DW51" i="1"/>
  <c r="DY51" i="1"/>
  <c r="EA51" i="1"/>
  <c r="EC51" i="1"/>
  <c r="EE51" i="1"/>
  <c r="EG51" i="1"/>
  <c r="EI51" i="1"/>
  <c r="EK51" i="1"/>
  <c r="EM51" i="1"/>
  <c r="EO51" i="1"/>
  <c r="EQ51" i="1"/>
  <c r="ES51" i="1"/>
  <c r="EU51" i="1"/>
  <c r="EW51" i="1"/>
  <c r="EY51" i="1"/>
  <c r="FA51" i="1"/>
  <c r="FC51" i="1"/>
  <c r="FE51" i="1"/>
  <c r="FG51" i="1"/>
  <c r="FI51" i="1"/>
  <c r="FK51" i="1"/>
  <c r="FM51" i="1"/>
  <c r="FO51" i="1"/>
  <c r="FQ51" i="1"/>
  <c r="FS51" i="1"/>
  <c r="FU51" i="1"/>
  <c r="FW51" i="1"/>
  <c r="FY51" i="1"/>
  <c r="GA51" i="1"/>
  <c r="GC51" i="1"/>
  <c r="GE51" i="1"/>
  <c r="GG51" i="1"/>
  <c r="GI51" i="1"/>
  <c r="E52" i="1"/>
  <c r="G52" i="1"/>
  <c r="I52" i="1"/>
  <c r="K52" i="1"/>
  <c r="M52" i="1"/>
  <c r="O52" i="1"/>
  <c r="Q52" i="1"/>
  <c r="S52" i="1"/>
  <c r="U52" i="1"/>
  <c r="W52" i="1"/>
  <c r="Y52" i="1"/>
  <c r="AA52" i="1"/>
  <c r="AC52" i="1"/>
  <c r="AE52" i="1"/>
  <c r="AG52" i="1"/>
  <c r="AI52" i="1"/>
  <c r="AK52" i="1"/>
  <c r="AM52" i="1"/>
  <c r="AO52" i="1"/>
  <c r="AQ52" i="1"/>
  <c r="AS52" i="1"/>
  <c r="AU52" i="1"/>
  <c r="AW52" i="1"/>
  <c r="AY52" i="1"/>
  <c r="BA52" i="1"/>
  <c r="BC52" i="1"/>
  <c r="BE52" i="1"/>
  <c r="BG52" i="1"/>
  <c r="BI52" i="1"/>
  <c r="BK52" i="1"/>
  <c r="BM52" i="1"/>
  <c r="BO52" i="1"/>
  <c r="BQ52" i="1"/>
  <c r="BS52" i="1"/>
  <c r="BU52" i="1"/>
  <c r="BW52" i="1"/>
  <c r="BY52" i="1"/>
  <c r="CA52" i="1"/>
  <c r="CC52" i="1"/>
  <c r="CE52" i="1"/>
  <c r="CG52" i="1"/>
  <c r="CI52" i="1"/>
  <c r="CK52" i="1"/>
  <c r="CM52" i="1"/>
  <c r="CO52" i="1"/>
  <c r="CQ52" i="1"/>
  <c r="CS52" i="1"/>
  <c r="CU52" i="1"/>
  <c r="CW52" i="1"/>
  <c r="CY52" i="1"/>
  <c r="DA52" i="1"/>
  <c r="DC52" i="1"/>
  <c r="DE52" i="1"/>
  <c r="DG52" i="1"/>
  <c r="DI52" i="1"/>
  <c r="DK52" i="1"/>
  <c r="DM52" i="1"/>
  <c r="DO52" i="1"/>
  <c r="DQ52" i="1"/>
  <c r="DS52" i="1"/>
  <c r="DU52" i="1"/>
  <c r="DW52" i="1"/>
  <c r="DY52" i="1"/>
  <c r="EA52" i="1"/>
  <c r="EC52" i="1"/>
  <c r="EE52" i="1"/>
  <c r="EG52" i="1"/>
  <c r="EI52" i="1"/>
  <c r="EK52" i="1"/>
  <c r="EM52" i="1"/>
  <c r="EO52" i="1"/>
  <c r="EQ52" i="1"/>
  <c r="ES52" i="1"/>
  <c r="EU52" i="1"/>
  <c r="EW52" i="1"/>
  <c r="EY52" i="1"/>
  <c r="FA52" i="1"/>
  <c r="FC52" i="1"/>
  <c r="FE52" i="1"/>
  <c r="FG52" i="1"/>
  <c r="FI52" i="1"/>
  <c r="FK52" i="1"/>
  <c r="FM52" i="1"/>
  <c r="FO52" i="1"/>
  <c r="FQ52" i="1"/>
  <c r="FS52" i="1"/>
  <c r="FU52" i="1"/>
  <c r="FW52" i="1"/>
  <c r="FY52" i="1"/>
  <c r="GA52" i="1"/>
  <c r="GC52" i="1"/>
  <c r="GE52" i="1"/>
  <c r="GG52" i="1"/>
  <c r="GI52" i="1"/>
  <c r="E53" i="1"/>
  <c r="G53" i="1"/>
  <c r="I53" i="1"/>
  <c r="K53" i="1"/>
  <c r="M53" i="1"/>
  <c r="O53" i="1"/>
  <c r="Q53" i="1"/>
  <c r="S53" i="1"/>
  <c r="U53" i="1"/>
  <c r="W53" i="1"/>
  <c r="Y53" i="1"/>
  <c r="AA53" i="1"/>
  <c r="AC53" i="1"/>
  <c r="AE53" i="1"/>
  <c r="AG53" i="1"/>
  <c r="AI53" i="1"/>
  <c r="AK53" i="1"/>
  <c r="AM53" i="1"/>
  <c r="AO53" i="1"/>
  <c r="AQ53" i="1"/>
  <c r="AS53" i="1"/>
  <c r="AU53" i="1"/>
  <c r="AW53" i="1"/>
  <c r="AY53" i="1"/>
  <c r="BA53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CA53" i="1"/>
  <c r="CC53" i="1"/>
  <c r="CE53" i="1"/>
  <c r="CG53" i="1"/>
  <c r="CI53" i="1"/>
  <c r="CK53" i="1"/>
  <c r="CM53" i="1"/>
  <c r="CO53" i="1"/>
  <c r="CQ53" i="1"/>
  <c r="CS53" i="1"/>
  <c r="CU53" i="1"/>
  <c r="CW53" i="1"/>
  <c r="CY53" i="1"/>
  <c r="DA53" i="1"/>
  <c r="DC53" i="1"/>
  <c r="DE53" i="1"/>
  <c r="DG53" i="1"/>
  <c r="DI53" i="1"/>
  <c r="DK53" i="1"/>
  <c r="DM53" i="1"/>
  <c r="DO53" i="1"/>
  <c r="DQ53" i="1"/>
  <c r="DS53" i="1"/>
  <c r="DU53" i="1"/>
  <c r="DW53" i="1"/>
  <c r="DY53" i="1"/>
  <c r="EA53" i="1"/>
  <c r="EC53" i="1"/>
  <c r="EE53" i="1"/>
  <c r="EG53" i="1"/>
  <c r="EI53" i="1"/>
  <c r="EK53" i="1"/>
  <c r="EM53" i="1"/>
  <c r="EO53" i="1"/>
  <c r="EQ53" i="1"/>
  <c r="ES53" i="1"/>
  <c r="EU53" i="1"/>
  <c r="EW53" i="1"/>
  <c r="EY53" i="1"/>
  <c r="FA53" i="1"/>
  <c r="FC53" i="1"/>
  <c r="FE53" i="1"/>
  <c r="FG53" i="1"/>
  <c r="FI53" i="1"/>
  <c r="FK53" i="1"/>
  <c r="FM53" i="1"/>
  <c r="FO53" i="1"/>
  <c r="FQ53" i="1"/>
  <c r="FS53" i="1"/>
  <c r="FU53" i="1"/>
  <c r="FW53" i="1"/>
  <c r="FY53" i="1"/>
  <c r="GA53" i="1"/>
  <c r="GC53" i="1"/>
  <c r="GE53" i="1"/>
  <c r="GG53" i="1"/>
  <c r="GI53" i="1"/>
  <c r="E54" i="1"/>
  <c r="G54" i="1"/>
  <c r="I54" i="1"/>
  <c r="K54" i="1"/>
  <c r="M54" i="1"/>
  <c r="O54" i="1"/>
  <c r="Q54" i="1"/>
  <c r="S54" i="1"/>
  <c r="U54" i="1"/>
  <c r="W54" i="1"/>
  <c r="Y54" i="1"/>
  <c r="AA54" i="1"/>
  <c r="AC54" i="1"/>
  <c r="AE54" i="1"/>
  <c r="AG54" i="1"/>
  <c r="AI54" i="1"/>
  <c r="AK54" i="1"/>
  <c r="AM54" i="1"/>
  <c r="AO54" i="1"/>
  <c r="AQ54" i="1"/>
  <c r="AS54" i="1"/>
  <c r="AU54" i="1"/>
  <c r="AW54" i="1"/>
  <c r="AY54" i="1"/>
  <c r="BA54" i="1"/>
  <c r="BC54" i="1"/>
  <c r="BE54" i="1"/>
  <c r="BG54" i="1"/>
  <c r="BI54" i="1"/>
  <c r="BK54" i="1"/>
  <c r="BM54" i="1"/>
  <c r="BO54" i="1"/>
  <c r="BQ54" i="1"/>
  <c r="BS54" i="1"/>
  <c r="BU54" i="1"/>
  <c r="BW54" i="1"/>
  <c r="BY54" i="1"/>
  <c r="CA54" i="1"/>
  <c r="CC54" i="1"/>
  <c r="CE54" i="1"/>
  <c r="CG54" i="1"/>
  <c r="CI54" i="1"/>
  <c r="CK54" i="1"/>
  <c r="CM54" i="1"/>
  <c r="CO54" i="1"/>
  <c r="CQ54" i="1"/>
  <c r="CS54" i="1"/>
  <c r="CU54" i="1"/>
  <c r="CW54" i="1"/>
  <c r="CY54" i="1"/>
  <c r="DA54" i="1"/>
  <c r="DC54" i="1"/>
  <c r="DE54" i="1"/>
  <c r="DG54" i="1"/>
  <c r="DI54" i="1"/>
  <c r="DK54" i="1"/>
  <c r="DM54" i="1"/>
  <c r="DO54" i="1"/>
  <c r="DQ54" i="1"/>
  <c r="DS54" i="1"/>
  <c r="DU54" i="1"/>
  <c r="DW54" i="1"/>
  <c r="DY54" i="1"/>
  <c r="EA54" i="1"/>
  <c r="EC54" i="1"/>
  <c r="EE54" i="1"/>
  <c r="EG54" i="1"/>
  <c r="EI54" i="1"/>
  <c r="EK54" i="1"/>
  <c r="EM54" i="1"/>
  <c r="EO54" i="1"/>
  <c r="EQ54" i="1"/>
  <c r="ES54" i="1"/>
  <c r="EU54" i="1"/>
  <c r="EW54" i="1"/>
  <c r="EY54" i="1"/>
  <c r="FA54" i="1"/>
  <c r="FC54" i="1"/>
  <c r="FE54" i="1"/>
  <c r="FG54" i="1"/>
  <c r="FI54" i="1"/>
  <c r="FK54" i="1"/>
  <c r="FM54" i="1"/>
  <c r="FO54" i="1"/>
  <c r="FQ54" i="1"/>
  <c r="FS54" i="1"/>
  <c r="FU54" i="1"/>
  <c r="FW54" i="1"/>
  <c r="FY54" i="1"/>
  <c r="GA54" i="1"/>
  <c r="GC54" i="1"/>
  <c r="GE54" i="1"/>
  <c r="GG54" i="1"/>
  <c r="GI54" i="1"/>
  <c r="E55" i="1"/>
  <c r="G55" i="1"/>
  <c r="I55" i="1"/>
  <c r="K55" i="1"/>
  <c r="M55" i="1"/>
  <c r="O55" i="1"/>
  <c r="Q55" i="1"/>
  <c r="S55" i="1"/>
  <c r="U55" i="1"/>
  <c r="W55" i="1"/>
  <c r="Y55" i="1"/>
  <c r="AA55" i="1"/>
  <c r="AC55" i="1"/>
  <c r="AE55" i="1"/>
  <c r="AG55" i="1"/>
  <c r="AI55" i="1"/>
  <c r="AK55" i="1"/>
  <c r="AM55" i="1"/>
  <c r="AO55" i="1"/>
  <c r="AQ55" i="1"/>
  <c r="AS55" i="1"/>
  <c r="AU55" i="1"/>
  <c r="AW55" i="1"/>
  <c r="AY55" i="1"/>
  <c r="BA55" i="1"/>
  <c r="BC55" i="1"/>
  <c r="BE55" i="1"/>
  <c r="BG55" i="1"/>
  <c r="BI55" i="1"/>
  <c r="BK55" i="1"/>
  <c r="BM55" i="1"/>
  <c r="BO55" i="1"/>
  <c r="BQ55" i="1"/>
  <c r="BS55" i="1"/>
  <c r="BU55" i="1"/>
  <c r="BW55" i="1"/>
  <c r="BY55" i="1"/>
  <c r="CA55" i="1"/>
  <c r="CC55" i="1"/>
  <c r="CE55" i="1"/>
  <c r="CG55" i="1"/>
  <c r="CI55" i="1"/>
  <c r="CK55" i="1"/>
  <c r="CM55" i="1"/>
  <c r="CO55" i="1"/>
  <c r="CQ55" i="1"/>
  <c r="CS55" i="1"/>
  <c r="CU55" i="1"/>
  <c r="CW55" i="1"/>
  <c r="CY55" i="1"/>
  <c r="DA55" i="1"/>
  <c r="DC55" i="1"/>
  <c r="DE55" i="1"/>
  <c r="DG55" i="1"/>
  <c r="DI55" i="1"/>
  <c r="DK55" i="1"/>
  <c r="DM55" i="1"/>
  <c r="DO55" i="1"/>
  <c r="DQ55" i="1"/>
  <c r="DS55" i="1"/>
  <c r="DU55" i="1"/>
  <c r="DW55" i="1"/>
  <c r="DY55" i="1"/>
  <c r="EA55" i="1"/>
  <c r="EC55" i="1"/>
  <c r="EE55" i="1"/>
  <c r="EG55" i="1"/>
  <c r="EI55" i="1"/>
  <c r="EK55" i="1"/>
  <c r="EM55" i="1"/>
  <c r="EO55" i="1"/>
  <c r="EQ55" i="1"/>
  <c r="ES55" i="1"/>
  <c r="EU55" i="1"/>
  <c r="EW55" i="1"/>
  <c r="EY55" i="1"/>
  <c r="FA55" i="1"/>
  <c r="FC55" i="1"/>
  <c r="FE55" i="1"/>
  <c r="FG55" i="1"/>
  <c r="FI55" i="1"/>
  <c r="FK55" i="1"/>
  <c r="FM55" i="1"/>
  <c r="FO55" i="1"/>
  <c r="FQ55" i="1"/>
  <c r="FS55" i="1"/>
  <c r="FU55" i="1"/>
  <c r="FW55" i="1"/>
  <c r="FY55" i="1"/>
  <c r="GA55" i="1"/>
  <c r="GC55" i="1"/>
  <c r="GE55" i="1"/>
  <c r="GG55" i="1"/>
  <c r="GI55" i="1"/>
  <c r="E56" i="1"/>
  <c r="G56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AI56" i="1"/>
  <c r="AK56" i="1"/>
  <c r="AM56" i="1"/>
  <c r="AO56" i="1"/>
  <c r="AQ56" i="1"/>
  <c r="AS56" i="1"/>
  <c r="AU56" i="1"/>
  <c r="AW56" i="1"/>
  <c r="AY56" i="1"/>
  <c r="BA56" i="1"/>
  <c r="BC56" i="1"/>
  <c r="BE56" i="1"/>
  <c r="BG56" i="1"/>
  <c r="BI56" i="1"/>
  <c r="BK56" i="1"/>
  <c r="BM56" i="1"/>
  <c r="BO56" i="1"/>
  <c r="BQ56" i="1"/>
  <c r="BS56" i="1"/>
  <c r="BU56" i="1"/>
  <c r="BW56" i="1"/>
  <c r="BY56" i="1"/>
  <c r="CA56" i="1"/>
  <c r="CC56" i="1"/>
  <c r="CE56" i="1"/>
  <c r="CG56" i="1"/>
  <c r="CI56" i="1"/>
  <c r="CK56" i="1"/>
  <c r="CM56" i="1"/>
  <c r="CO56" i="1"/>
  <c r="CQ56" i="1"/>
  <c r="CS56" i="1"/>
  <c r="CU56" i="1"/>
  <c r="CW56" i="1"/>
  <c r="CY56" i="1"/>
  <c r="DA56" i="1"/>
  <c r="DC56" i="1"/>
  <c r="DE56" i="1"/>
  <c r="DG56" i="1"/>
  <c r="DI56" i="1"/>
  <c r="DK56" i="1"/>
  <c r="DM56" i="1"/>
  <c r="DO56" i="1"/>
  <c r="DQ56" i="1"/>
  <c r="DS56" i="1"/>
  <c r="DU56" i="1"/>
  <c r="DW56" i="1"/>
  <c r="DY56" i="1"/>
  <c r="EA56" i="1"/>
  <c r="EC56" i="1"/>
  <c r="EE56" i="1"/>
  <c r="EG56" i="1"/>
  <c r="EI56" i="1"/>
  <c r="EK56" i="1"/>
  <c r="EM56" i="1"/>
  <c r="EO56" i="1"/>
  <c r="EQ56" i="1"/>
  <c r="ES56" i="1"/>
  <c r="EU56" i="1"/>
  <c r="EW56" i="1"/>
  <c r="EY56" i="1"/>
  <c r="FA56" i="1"/>
  <c r="FC56" i="1"/>
  <c r="FE56" i="1"/>
  <c r="FG56" i="1"/>
  <c r="FI56" i="1"/>
  <c r="FK56" i="1"/>
  <c r="FM56" i="1"/>
  <c r="FO56" i="1"/>
  <c r="FQ56" i="1"/>
  <c r="FS56" i="1"/>
  <c r="FU56" i="1"/>
  <c r="FW56" i="1"/>
  <c r="FY56" i="1"/>
  <c r="GA56" i="1"/>
  <c r="GC56" i="1"/>
  <c r="GE56" i="1"/>
  <c r="GG56" i="1"/>
  <c r="GI56" i="1"/>
  <c r="E57" i="1"/>
  <c r="G57" i="1"/>
  <c r="I57" i="1"/>
  <c r="K57" i="1"/>
  <c r="M57" i="1"/>
  <c r="O57" i="1"/>
  <c r="Q57" i="1"/>
  <c r="S57" i="1"/>
  <c r="U57" i="1"/>
  <c r="W57" i="1"/>
  <c r="Y57" i="1"/>
  <c r="AA57" i="1"/>
  <c r="AC57" i="1"/>
  <c r="AE57" i="1"/>
  <c r="AG57" i="1"/>
  <c r="AI57" i="1"/>
  <c r="AK57" i="1"/>
  <c r="AM57" i="1"/>
  <c r="AO57" i="1"/>
  <c r="AQ57" i="1"/>
  <c r="AS57" i="1"/>
  <c r="AU57" i="1"/>
  <c r="AW57" i="1"/>
  <c r="AY57" i="1"/>
  <c r="BA57" i="1"/>
  <c r="BC57" i="1"/>
  <c r="BE57" i="1"/>
  <c r="BG57" i="1"/>
  <c r="BI57" i="1"/>
  <c r="BK57" i="1"/>
  <c r="BM57" i="1"/>
  <c r="BO57" i="1"/>
  <c r="BQ57" i="1"/>
  <c r="BS57" i="1"/>
  <c r="BU57" i="1"/>
  <c r="BW57" i="1"/>
  <c r="BY57" i="1"/>
  <c r="CA57" i="1"/>
  <c r="CC57" i="1"/>
  <c r="CE57" i="1"/>
  <c r="CG57" i="1"/>
  <c r="CI57" i="1"/>
  <c r="CK57" i="1"/>
  <c r="CM57" i="1"/>
  <c r="CO57" i="1"/>
  <c r="CQ57" i="1"/>
  <c r="CS57" i="1"/>
  <c r="CU57" i="1"/>
  <c r="CW57" i="1"/>
  <c r="CY57" i="1"/>
  <c r="DA57" i="1"/>
  <c r="DC57" i="1"/>
  <c r="DE57" i="1"/>
  <c r="DG57" i="1"/>
  <c r="DI57" i="1"/>
  <c r="DK57" i="1"/>
  <c r="DM57" i="1"/>
  <c r="DO57" i="1"/>
  <c r="DQ57" i="1"/>
  <c r="DS57" i="1"/>
  <c r="DU57" i="1"/>
  <c r="DW57" i="1"/>
  <c r="DY57" i="1"/>
  <c r="EA57" i="1"/>
  <c r="EC57" i="1"/>
  <c r="EE57" i="1"/>
  <c r="EG57" i="1"/>
  <c r="EI57" i="1"/>
  <c r="EK57" i="1"/>
  <c r="EM57" i="1"/>
  <c r="EO57" i="1"/>
  <c r="EQ57" i="1"/>
  <c r="ES57" i="1"/>
  <c r="EU57" i="1"/>
  <c r="EW57" i="1"/>
  <c r="EY57" i="1"/>
  <c r="FA57" i="1"/>
  <c r="FC57" i="1"/>
  <c r="FE57" i="1"/>
  <c r="FG57" i="1"/>
  <c r="FI57" i="1"/>
  <c r="FK57" i="1"/>
  <c r="FM57" i="1"/>
  <c r="FO57" i="1"/>
  <c r="FQ57" i="1"/>
  <c r="FS57" i="1"/>
  <c r="FU57" i="1"/>
  <c r="FW57" i="1"/>
  <c r="FY57" i="1"/>
  <c r="GA57" i="1"/>
  <c r="GC57" i="1"/>
  <c r="GE57" i="1"/>
  <c r="GG57" i="1"/>
  <c r="GI57" i="1"/>
  <c r="E58" i="1"/>
  <c r="G58" i="1"/>
  <c r="I58" i="1"/>
  <c r="K58" i="1"/>
  <c r="M58" i="1"/>
  <c r="O58" i="1"/>
  <c r="Q58" i="1"/>
  <c r="S58" i="1"/>
  <c r="U58" i="1"/>
  <c r="W58" i="1"/>
  <c r="Y58" i="1"/>
  <c r="AA58" i="1"/>
  <c r="AC58" i="1"/>
  <c r="AE58" i="1"/>
  <c r="AG58" i="1"/>
  <c r="AI58" i="1"/>
  <c r="AK58" i="1"/>
  <c r="AM58" i="1"/>
  <c r="AO58" i="1"/>
  <c r="AQ58" i="1"/>
  <c r="AS58" i="1"/>
  <c r="AU58" i="1"/>
  <c r="AW58" i="1"/>
  <c r="AY58" i="1"/>
  <c r="BA58" i="1"/>
  <c r="BC58" i="1"/>
  <c r="BE58" i="1"/>
  <c r="BG58" i="1"/>
  <c r="BI58" i="1"/>
  <c r="BK58" i="1"/>
  <c r="BM58" i="1"/>
  <c r="BO58" i="1"/>
  <c r="BQ58" i="1"/>
  <c r="BS58" i="1"/>
  <c r="BU58" i="1"/>
  <c r="BW58" i="1"/>
  <c r="BY58" i="1"/>
  <c r="CA58" i="1"/>
  <c r="CC58" i="1"/>
  <c r="CE58" i="1"/>
  <c r="CG58" i="1"/>
  <c r="CI58" i="1"/>
  <c r="CK58" i="1"/>
  <c r="CM58" i="1"/>
  <c r="CO58" i="1"/>
  <c r="CQ58" i="1"/>
  <c r="CS58" i="1"/>
  <c r="CU58" i="1"/>
  <c r="CW58" i="1"/>
  <c r="CY58" i="1"/>
  <c r="DA58" i="1"/>
  <c r="DC58" i="1"/>
  <c r="DE58" i="1"/>
  <c r="DG58" i="1"/>
  <c r="DI58" i="1"/>
  <c r="DK58" i="1"/>
  <c r="DM58" i="1"/>
  <c r="DO58" i="1"/>
  <c r="DQ58" i="1"/>
  <c r="DS58" i="1"/>
  <c r="DU58" i="1"/>
  <c r="DW58" i="1"/>
  <c r="DY58" i="1"/>
  <c r="EA58" i="1"/>
  <c r="EC58" i="1"/>
  <c r="EE58" i="1"/>
  <c r="EG58" i="1"/>
  <c r="EI58" i="1"/>
  <c r="EK58" i="1"/>
  <c r="EM58" i="1"/>
  <c r="EO58" i="1"/>
  <c r="EQ58" i="1"/>
  <c r="ES58" i="1"/>
  <c r="EU58" i="1"/>
  <c r="EW58" i="1"/>
  <c r="EY58" i="1"/>
  <c r="FA58" i="1"/>
  <c r="FC58" i="1"/>
  <c r="FE58" i="1"/>
  <c r="FG58" i="1"/>
  <c r="FI58" i="1"/>
  <c r="FK58" i="1"/>
  <c r="FM58" i="1"/>
  <c r="FO58" i="1"/>
  <c r="FQ58" i="1"/>
  <c r="FS58" i="1"/>
  <c r="FU58" i="1"/>
  <c r="FW58" i="1"/>
  <c r="FY58" i="1"/>
  <c r="GA58" i="1"/>
  <c r="GC58" i="1"/>
  <c r="GE58" i="1"/>
  <c r="GG58" i="1"/>
  <c r="GI58" i="1"/>
  <c r="E59" i="1"/>
  <c r="G59" i="1"/>
  <c r="I59" i="1"/>
  <c r="K59" i="1"/>
  <c r="M59" i="1"/>
  <c r="O59" i="1"/>
  <c r="Q59" i="1"/>
  <c r="S59" i="1"/>
  <c r="U59" i="1"/>
  <c r="W59" i="1"/>
  <c r="Y59" i="1"/>
  <c r="AA59" i="1"/>
  <c r="AC59" i="1"/>
  <c r="AE59" i="1"/>
  <c r="AG59" i="1"/>
  <c r="AI59" i="1"/>
  <c r="AK59" i="1"/>
  <c r="AM59" i="1"/>
  <c r="AO59" i="1"/>
  <c r="AQ59" i="1"/>
  <c r="AS59" i="1"/>
  <c r="AU59" i="1"/>
  <c r="AW59" i="1"/>
  <c r="AY59" i="1"/>
  <c r="BA59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CA59" i="1"/>
  <c r="CC59" i="1"/>
  <c r="CE59" i="1"/>
  <c r="CG59" i="1"/>
  <c r="CI59" i="1"/>
  <c r="CK59" i="1"/>
  <c r="CM59" i="1"/>
  <c r="CO59" i="1"/>
  <c r="CQ59" i="1"/>
  <c r="CS59" i="1"/>
  <c r="CU59" i="1"/>
  <c r="CW59" i="1"/>
  <c r="CY59" i="1"/>
  <c r="DA59" i="1"/>
  <c r="DC59" i="1"/>
  <c r="DE59" i="1"/>
  <c r="DG59" i="1"/>
  <c r="DI59" i="1"/>
  <c r="DK59" i="1"/>
  <c r="DM59" i="1"/>
  <c r="DO59" i="1"/>
  <c r="DQ59" i="1"/>
  <c r="DS59" i="1"/>
  <c r="DU59" i="1"/>
  <c r="DW59" i="1"/>
  <c r="DY59" i="1"/>
  <c r="EA59" i="1"/>
  <c r="EC59" i="1"/>
  <c r="EE59" i="1"/>
  <c r="EG59" i="1"/>
  <c r="EI59" i="1"/>
  <c r="EK59" i="1"/>
  <c r="EM59" i="1"/>
  <c r="EO59" i="1"/>
  <c r="EQ59" i="1"/>
  <c r="ES59" i="1"/>
  <c r="EU59" i="1"/>
  <c r="EW59" i="1"/>
  <c r="EY59" i="1"/>
  <c r="FA59" i="1"/>
  <c r="FC59" i="1"/>
  <c r="FE59" i="1"/>
  <c r="FG59" i="1"/>
  <c r="FI59" i="1"/>
  <c r="FK59" i="1"/>
  <c r="FM59" i="1"/>
  <c r="FO59" i="1"/>
  <c r="FQ59" i="1"/>
  <c r="FS59" i="1"/>
  <c r="FU59" i="1"/>
  <c r="FW59" i="1"/>
  <c r="FY59" i="1"/>
  <c r="GA59" i="1"/>
  <c r="GC59" i="1"/>
  <c r="GE59" i="1"/>
  <c r="GG59" i="1"/>
  <c r="GI59" i="1"/>
  <c r="E60" i="1"/>
  <c r="G60" i="1"/>
  <c r="I60" i="1"/>
  <c r="K60" i="1"/>
  <c r="M60" i="1"/>
  <c r="O60" i="1"/>
  <c r="Q60" i="1"/>
  <c r="S60" i="1"/>
  <c r="U60" i="1"/>
  <c r="W60" i="1"/>
  <c r="Y60" i="1"/>
  <c r="AA60" i="1"/>
  <c r="AC60" i="1"/>
  <c r="AE60" i="1"/>
  <c r="AG60" i="1"/>
  <c r="AI60" i="1"/>
  <c r="AK60" i="1"/>
  <c r="AM60" i="1"/>
  <c r="AO60" i="1"/>
  <c r="AQ60" i="1"/>
  <c r="AS60" i="1"/>
  <c r="AU60" i="1"/>
  <c r="AW60" i="1"/>
  <c r="AY60" i="1"/>
  <c r="BA60" i="1"/>
  <c r="BC60" i="1"/>
  <c r="BE60" i="1"/>
  <c r="BG60" i="1"/>
  <c r="BI60" i="1"/>
  <c r="BK60" i="1"/>
  <c r="BM60" i="1"/>
  <c r="BO60" i="1"/>
  <c r="BQ60" i="1"/>
  <c r="BS60" i="1"/>
  <c r="BU60" i="1"/>
  <c r="BW60" i="1"/>
  <c r="BY60" i="1"/>
  <c r="CA60" i="1"/>
  <c r="CC60" i="1"/>
  <c r="CE60" i="1"/>
  <c r="CG60" i="1"/>
  <c r="CI60" i="1"/>
  <c r="CK60" i="1"/>
  <c r="CM60" i="1"/>
  <c r="CO60" i="1"/>
  <c r="CQ60" i="1"/>
  <c r="CS60" i="1"/>
  <c r="CU60" i="1"/>
  <c r="CW60" i="1"/>
  <c r="CY60" i="1"/>
  <c r="DA60" i="1"/>
  <c r="DC60" i="1"/>
  <c r="DE60" i="1"/>
  <c r="DG60" i="1"/>
  <c r="DI60" i="1"/>
  <c r="DK60" i="1"/>
  <c r="DM60" i="1"/>
  <c r="DO60" i="1"/>
  <c r="DQ60" i="1"/>
  <c r="DS60" i="1"/>
  <c r="DU60" i="1"/>
  <c r="DW60" i="1"/>
  <c r="DY60" i="1"/>
  <c r="EA60" i="1"/>
  <c r="EC60" i="1"/>
  <c r="EE60" i="1"/>
  <c r="EG60" i="1"/>
  <c r="EI60" i="1"/>
  <c r="EK60" i="1"/>
  <c r="EM60" i="1"/>
  <c r="EO60" i="1"/>
  <c r="EQ60" i="1"/>
  <c r="ES60" i="1"/>
  <c r="EU60" i="1"/>
  <c r="EW60" i="1"/>
  <c r="EY60" i="1"/>
  <c r="FA60" i="1"/>
  <c r="FC60" i="1"/>
  <c r="FE60" i="1"/>
  <c r="FG60" i="1"/>
  <c r="FI60" i="1"/>
  <c r="FK60" i="1"/>
  <c r="FM60" i="1"/>
  <c r="FO60" i="1"/>
  <c r="FQ60" i="1"/>
  <c r="FS60" i="1"/>
  <c r="FU60" i="1"/>
  <c r="FW60" i="1"/>
  <c r="FY60" i="1"/>
  <c r="GA60" i="1"/>
  <c r="GC60" i="1"/>
  <c r="GE60" i="1"/>
  <c r="GG60" i="1"/>
  <c r="GI60" i="1"/>
  <c r="E61" i="1"/>
  <c r="G61" i="1"/>
  <c r="I61" i="1"/>
  <c r="K61" i="1"/>
  <c r="M61" i="1"/>
  <c r="O61" i="1"/>
  <c r="Q61" i="1"/>
  <c r="S61" i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BY61" i="1"/>
  <c r="CA61" i="1"/>
  <c r="CC61" i="1"/>
  <c r="CE61" i="1"/>
  <c r="CG61" i="1"/>
  <c r="CI61" i="1"/>
  <c r="CK61" i="1"/>
  <c r="CM61" i="1"/>
  <c r="CO61" i="1"/>
  <c r="CQ61" i="1"/>
  <c r="CS61" i="1"/>
  <c r="CU61" i="1"/>
  <c r="CW61" i="1"/>
  <c r="CY61" i="1"/>
  <c r="DA61" i="1"/>
  <c r="DC61" i="1"/>
  <c r="DE61" i="1"/>
  <c r="DG61" i="1"/>
  <c r="DI61" i="1"/>
  <c r="DK61" i="1"/>
  <c r="DM61" i="1"/>
  <c r="DO61" i="1"/>
  <c r="DQ61" i="1"/>
  <c r="DS61" i="1"/>
  <c r="DU61" i="1"/>
  <c r="DW61" i="1"/>
  <c r="DY61" i="1"/>
  <c r="EA61" i="1"/>
  <c r="EC61" i="1"/>
  <c r="EE61" i="1"/>
  <c r="EG61" i="1"/>
  <c r="EI61" i="1"/>
  <c r="EK61" i="1"/>
  <c r="EM61" i="1"/>
  <c r="EO61" i="1"/>
  <c r="EQ61" i="1"/>
  <c r="ES61" i="1"/>
  <c r="EU61" i="1"/>
  <c r="EW61" i="1"/>
  <c r="EY61" i="1"/>
  <c r="FA61" i="1"/>
  <c r="FC61" i="1"/>
  <c r="FE61" i="1"/>
  <c r="FG61" i="1"/>
  <c r="FI61" i="1"/>
  <c r="FK61" i="1"/>
  <c r="FM61" i="1"/>
  <c r="FO61" i="1"/>
  <c r="FQ61" i="1"/>
  <c r="FS61" i="1"/>
  <c r="FU61" i="1"/>
  <c r="FW61" i="1"/>
  <c r="FY61" i="1"/>
  <c r="GA61" i="1"/>
  <c r="GC61" i="1"/>
  <c r="GE61" i="1"/>
  <c r="GG61" i="1"/>
  <c r="GI61" i="1"/>
  <c r="E62" i="1"/>
  <c r="G62" i="1"/>
  <c r="I62" i="1"/>
  <c r="K62" i="1"/>
  <c r="M62" i="1"/>
  <c r="O62" i="1"/>
  <c r="Q62" i="1"/>
  <c r="S62" i="1"/>
  <c r="U62" i="1"/>
  <c r="W62" i="1"/>
  <c r="Y62" i="1"/>
  <c r="AA62" i="1"/>
  <c r="AC62" i="1"/>
  <c r="AE62" i="1"/>
  <c r="AG62" i="1"/>
  <c r="AI62" i="1"/>
  <c r="AK62" i="1"/>
  <c r="AM62" i="1"/>
  <c r="AO62" i="1"/>
  <c r="AQ62" i="1"/>
  <c r="AS62" i="1"/>
  <c r="AU62" i="1"/>
  <c r="AW62" i="1"/>
  <c r="AY62" i="1"/>
  <c r="BA62" i="1"/>
  <c r="BC62" i="1"/>
  <c r="BE62" i="1"/>
  <c r="BG62" i="1"/>
  <c r="BI62" i="1"/>
  <c r="BK62" i="1"/>
  <c r="BM62" i="1"/>
  <c r="BO62" i="1"/>
  <c r="BQ62" i="1"/>
  <c r="BS62" i="1"/>
  <c r="BU62" i="1"/>
  <c r="BW62" i="1"/>
  <c r="BY62" i="1"/>
  <c r="CA62" i="1"/>
  <c r="CC62" i="1"/>
  <c r="CE62" i="1"/>
  <c r="CG62" i="1"/>
  <c r="CI62" i="1"/>
  <c r="CK62" i="1"/>
  <c r="CM62" i="1"/>
  <c r="CO62" i="1"/>
  <c r="CQ62" i="1"/>
  <c r="CS62" i="1"/>
  <c r="CU62" i="1"/>
  <c r="CW62" i="1"/>
  <c r="CY62" i="1"/>
  <c r="DA62" i="1"/>
  <c r="DC62" i="1"/>
  <c r="DE62" i="1"/>
  <c r="DG62" i="1"/>
  <c r="DI62" i="1"/>
  <c r="DK62" i="1"/>
  <c r="DM62" i="1"/>
  <c r="DO62" i="1"/>
  <c r="DQ62" i="1"/>
  <c r="DS62" i="1"/>
  <c r="DU62" i="1"/>
  <c r="DW62" i="1"/>
  <c r="DY62" i="1"/>
  <c r="EA62" i="1"/>
  <c r="EC62" i="1"/>
  <c r="EE62" i="1"/>
  <c r="EG62" i="1"/>
  <c r="EI62" i="1"/>
  <c r="EK62" i="1"/>
  <c r="EM62" i="1"/>
  <c r="EO62" i="1"/>
  <c r="EQ62" i="1"/>
  <c r="ES62" i="1"/>
  <c r="EU62" i="1"/>
  <c r="EW62" i="1"/>
  <c r="EY62" i="1"/>
  <c r="FA62" i="1"/>
  <c r="FC62" i="1"/>
  <c r="FE62" i="1"/>
  <c r="FG62" i="1"/>
  <c r="FI62" i="1"/>
  <c r="FK62" i="1"/>
  <c r="FM62" i="1"/>
  <c r="FO62" i="1"/>
  <c r="FQ62" i="1"/>
  <c r="FS62" i="1"/>
  <c r="FU62" i="1"/>
  <c r="FW62" i="1"/>
  <c r="FY62" i="1"/>
  <c r="GA62" i="1"/>
  <c r="GC62" i="1"/>
  <c r="GE62" i="1"/>
  <c r="GG62" i="1"/>
  <c r="GI62" i="1"/>
  <c r="E63" i="1"/>
  <c r="G63" i="1"/>
  <c r="I63" i="1"/>
  <c r="K63" i="1"/>
  <c r="M63" i="1"/>
  <c r="O63" i="1"/>
  <c r="Q63" i="1"/>
  <c r="S63" i="1"/>
  <c r="U63" i="1"/>
  <c r="W63" i="1"/>
  <c r="Y63" i="1"/>
  <c r="AA63" i="1"/>
  <c r="AC63" i="1"/>
  <c r="AE63" i="1"/>
  <c r="AG63" i="1"/>
  <c r="AI63" i="1"/>
  <c r="AK63" i="1"/>
  <c r="AM63" i="1"/>
  <c r="AO63" i="1"/>
  <c r="AQ63" i="1"/>
  <c r="AS63" i="1"/>
  <c r="AU63" i="1"/>
  <c r="AW63" i="1"/>
  <c r="AY63" i="1"/>
  <c r="BA63" i="1"/>
  <c r="BC63" i="1"/>
  <c r="BE63" i="1"/>
  <c r="BG63" i="1"/>
  <c r="BI63" i="1"/>
  <c r="BK63" i="1"/>
  <c r="BM63" i="1"/>
  <c r="BO63" i="1"/>
  <c r="BQ63" i="1"/>
  <c r="BS63" i="1"/>
  <c r="BU63" i="1"/>
  <c r="BW63" i="1"/>
  <c r="BY63" i="1"/>
  <c r="CA63" i="1"/>
  <c r="CC63" i="1"/>
  <c r="CE63" i="1"/>
  <c r="CG63" i="1"/>
  <c r="CI63" i="1"/>
  <c r="CK63" i="1"/>
  <c r="CM63" i="1"/>
  <c r="CO63" i="1"/>
  <c r="CQ63" i="1"/>
  <c r="CS63" i="1"/>
  <c r="CU63" i="1"/>
  <c r="CW63" i="1"/>
  <c r="CY63" i="1"/>
  <c r="DA63" i="1"/>
  <c r="DC63" i="1"/>
  <c r="DE63" i="1"/>
  <c r="DG63" i="1"/>
  <c r="DI63" i="1"/>
  <c r="DK63" i="1"/>
  <c r="DM63" i="1"/>
  <c r="DO63" i="1"/>
  <c r="DQ63" i="1"/>
  <c r="DS63" i="1"/>
  <c r="DU63" i="1"/>
  <c r="DW63" i="1"/>
  <c r="DY63" i="1"/>
  <c r="EA63" i="1"/>
  <c r="EC63" i="1"/>
  <c r="EE63" i="1"/>
  <c r="EG63" i="1"/>
  <c r="EI63" i="1"/>
  <c r="EK63" i="1"/>
  <c r="EM63" i="1"/>
  <c r="EO63" i="1"/>
  <c r="EQ63" i="1"/>
  <c r="ES63" i="1"/>
  <c r="EU63" i="1"/>
  <c r="EW63" i="1"/>
  <c r="EY63" i="1"/>
  <c r="FA63" i="1"/>
  <c r="FC63" i="1"/>
  <c r="FE63" i="1"/>
  <c r="FG63" i="1"/>
  <c r="FI63" i="1"/>
  <c r="FK63" i="1"/>
  <c r="FM63" i="1"/>
  <c r="FO63" i="1"/>
  <c r="FQ63" i="1"/>
  <c r="FS63" i="1"/>
  <c r="FU63" i="1"/>
  <c r="FW63" i="1"/>
  <c r="FY63" i="1"/>
  <c r="GA63" i="1"/>
  <c r="GC63" i="1"/>
  <c r="GE63" i="1"/>
  <c r="GG63" i="1"/>
  <c r="GI63" i="1"/>
  <c r="E64" i="1"/>
  <c r="G64" i="1"/>
  <c r="I64" i="1"/>
  <c r="K64" i="1"/>
  <c r="M64" i="1"/>
  <c r="O64" i="1"/>
  <c r="Q64" i="1"/>
  <c r="S64" i="1"/>
  <c r="U64" i="1"/>
  <c r="W64" i="1"/>
  <c r="Y64" i="1"/>
  <c r="AA64" i="1"/>
  <c r="AC64" i="1"/>
  <c r="AE64" i="1"/>
  <c r="AG64" i="1"/>
  <c r="AI64" i="1"/>
  <c r="AK64" i="1"/>
  <c r="AM64" i="1"/>
  <c r="AO64" i="1"/>
  <c r="AQ64" i="1"/>
  <c r="AS64" i="1"/>
  <c r="AU64" i="1"/>
  <c r="AW64" i="1"/>
  <c r="AY64" i="1"/>
  <c r="BA64" i="1"/>
  <c r="BC64" i="1"/>
  <c r="BE64" i="1"/>
  <c r="BG64" i="1"/>
  <c r="BI64" i="1"/>
  <c r="BK64" i="1"/>
  <c r="BM64" i="1"/>
  <c r="BO64" i="1"/>
  <c r="BQ64" i="1"/>
  <c r="BS64" i="1"/>
  <c r="BU64" i="1"/>
  <c r="BW64" i="1"/>
  <c r="BY64" i="1"/>
  <c r="CA64" i="1"/>
  <c r="CC64" i="1"/>
  <c r="CE64" i="1"/>
  <c r="CG64" i="1"/>
  <c r="CI64" i="1"/>
  <c r="CK64" i="1"/>
  <c r="CM64" i="1"/>
  <c r="CO64" i="1"/>
  <c r="CQ64" i="1"/>
  <c r="CS64" i="1"/>
  <c r="CU64" i="1"/>
  <c r="CW64" i="1"/>
  <c r="CY64" i="1"/>
  <c r="DA64" i="1"/>
  <c r="DC64" i="1"/>
  <c r="DE64" i="1"/>
  <c r="DG64" i="1"/>
  <c r="DI64" i="1"/>
  <c r="DK64" i="1"/>
  <c r="DM64" i="1"/>
  <c r="DO64" i="1"/>
  <c r="DQ64" i="1"/>
  <c r="DS64" i="1"/>
  <c r="DU64" i="1"/>
  <c r="DW64" i="1"/>
  <c r="DY64" i="1"/>
  <c r="EA64" i="1"/>
  <c r="EC64" i="1"/>
  <c r="EE64" i="1"/>
  <c r="EG64" i="1"/>
  <c r="EI64" i="1"/>
  <c r="EK64" i="1"/>
  <c r="EM64" i="1"/>
  <c r="EO64" i="1"/>
  <c r="EQ64" i="1"/>
  <c r="ES64" i="1"/>
  <c r="EU64" i="1"/>
  <c r="EW64" i="1"/>
  <c r="EY64" i="1"/>
  <c r="FA64" i="1"/>
  <c r="FC64" i="1"/>
  <c r="FE64" i="1"/>
  <c r="FG64" i="1"/>
  <c r="FI64" i="1"/>
  <c r="FK64" i="1"/>
  <c r="FM64" i="1"/>
  <c r="FO64" i="1"/>
  <c r="FQ64" i="1"/>
  <c r="FS64" i="1"/>
  <c r="FU64" i="1"/>
  <c r="FW64" i="1"/>
  <c r="FY64" i="1"/>
  <c r="GA64" i="1"/>
  <c r="GC64" i="1"/>
  <c r="GE64" i="1"/>
  <c r="GG64" i="1"/>
  <c r="GI64" i="1"/>
  <c r="E65" i="1"/>
  <c r="G65" i="1"/>
  <c r="I65" i="1"/>
  <c r="K65" i="1"/>
  <c r="M65" i="1"/>
  <c r="O65" i="1"/>
  <c r="Q65" i="1"/>
  <c r="S65" i="1"/>
  <c r="U65" i="1"/>
  <c r="W65" i="1"/>
  <c r="Y65" i="1"/>
  <c r="AA65" i="1"/>
  <c r="AC65" i="1"/>
  <c r="AE65" i="1"/>
  <c r="AG65" i="1"/>
  <c r="AI65" i="1"/>
  <c r="AK65" i="1"/>
  <c r="AM65" i="1"/>
  <c r="AO65" i="1"/>
  <c r="AQ65" i="1"/>
  <c r="AS65" i="1"/>
  <c r="AU65" i="1"/>
  <c r="AW65" i="1"/>
  <c r="AY65" i="1"/>
  <c r="BA65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CA65" i="1"/>
  <c r="CC65" i="1"/>
  <c r="CE65" i="1"/>
  <c r="CG65" i="1"/>
  <c r="CI65" i="1"/>
  <c r="CK65" i="1"/>
  <c r="CM65" i="1"/>
  <c r="CO65" i="1"/>
  <c r="CQ65" i="1"/>
  <c r="CS65" i="1"/>
  <c r="CU65" i="1"/>
  <c r="CW65" i="1"/>
  <c r="CY65" i="1"/>
  <c r="DA65" i="1"/>
  <c r="DC65" i="1"/>
  <c r="DE65" i="1"/>
  <c r="DG65" i="1"/>
  <c r="DI65" i="1"/>
  <c r="DK65" i="1"/>
  <c r="DM65" i="1"/>
  <c r="DO65" i="1"/>
  <c r="DQ65" i="1"/>
  <c r="DS65" i="1"/>
  <c r="DU65" i="1"/>
  <c r="DW65" i="1"/>
  <c r="DY65" i="1"/>
  <c r="EA65" i="1"/>
  <c r="EC65" i="1"/>
  <c r="EE65" i="1"/>
  <c r="EG65" i="1"/>
  <c r="EI65" i="1"/>
  <c r="EK65" i="1"/>
  <c r="EM65" i="1"/>
  <c r="EO65" i="1"/>
  <c r="EQ65" i="1"/>
  <c r="ES65" i="1"/>
  <c r="EU65" i="1"/>
  <c r="EW65" i="1"/>
  <c r="EY65" i="1"/>
  <c r="FA65" i="1"/>
  <c r="FC65" i="1"/>
  <c r="FE65" i="1"/>
  <c r="FG65" i="1"/>
  <c r="FI65" i="1"/>
  <c r="FK65" i="1"/>
  <c r="FM65" i="1"/>
  <c r="FO65" i="1"/>
  <c r="FQ65" i="1"/>
  <c r="FS65" i="1"/>
  <c r="FU65" i="1"/>
  <c r="FW65" i="1"/>
  <c r="FY65" i="1"/>
  <c r="GA65" i="1"/>
  <c r="GC65" i="1"/>
  <c r="GE65" i="1"/>
  <c r="GG65" i="1"/>
  <c r="GI65" i="1"/>
  <c r="E66" i="1"/>
  <c r="G66" i="1"/>
  <c r="I66" i="1"/>
  <c r="K66" i="1"/>
  <c r="M66" i="1"/>
  <c r="O66" i="1"/>
  <c r="Q66" i="1"/>
  <c r="S66" i="1"/>
  <c r="U66" i="1"/>
  <c r="W66" i="1"/>
  <c r="Y66" i="1"/>
  <c r="AA66" i="1"/>
  <c r="AC66" i="1"/>
  <c r="AE66" i="1"/>
  <c r="AG66" i="1"/>
  <c r="AI66" i="1"/>
  <c r="AK66" i="1"/>
  <c r="AM66" i="1"/>
  <c r="AO66" i="1"/>
  <c r="AQ66" i="1"/>
  <c r="AS66" i="1"/>
  <c r="AU66" i="1"/>
  <c r="AW66" i="1"/>
  <c r="AY66" i="1"/>
  <c r="BA66" i="1"/>
  <c r="BC66" i="1"/>
  <c r="BE66" i="1"/>
  <c r="BG66" i="1"/>
  <c r="BI66" i="1"/>
  <c r="BK66" i="1"/>
  <c r="BM66" i="1"/>
  <c r="BO66" i="1"/>
  <c r="BQ66" i="1"/>
  <c r="BS66" i="1"/>
  <c r="BU66" i="1"/>
  <c r="BW66" i="1"/>
  <c r="BY66" i="1"/>
  <c r="CA66" i="1"/>
  <c r="CC66" i="1"/>
  <c r="CE66" i="1"/>
  <c r="CG66" i="1"/>
  <c r="CI66" i="1"/>
  <c r="CK66" i="1"/>
  <c r="CM66" i="1"/>
  <c r="CO66" i="1"/>
  <c r="CQ66" i="1"/>
  <c r="CS66" i="1"/>
  <c r="CU66" i="1"/>
  <c r="CW66" i="1"/>
  <c r="CY66" i="1"/>
  <c r="DA66" i="1"/>
  <c r="DC66" i="1"/>
  <c r="DE66" i="1"/>
  <c r="DG66" i="1"/>
  <c r="DI66" i="1"/>
  <c r="DK66" i="1"/>
  <c r="DM66" i="1"/>
  <c r="DO66" i="1"/>
  <c r="DQ66" i="1"/>
  <c r="DS66" i="1"/>
  <c r="DU66" i="1"/>
  <c r="DW66" i="1"/>
  <c r="DY66" i="1"/>
  <c r="EA66" i="1"/>
  <c r="EC66" i="1"/>
  <c r="EE66" i="1"/>
  <c r="EG66" i="1"/>
  <c r="EI66" i="1"/>
  <c r="EK66" i="1"/>
  <c r="EM66" i="1"/>
  <c r="EO66" i="1"/>
  <c r="EQ66" i="1"/>
  <c r="ES66" i="1"/>
  <c r="EU66" i="1"/>
  <c r="EW66" i="1"/>
  <c r="EY66" i="1"/>
  <c r="FA66" i="1"/>
  <c r="FC66" i="1"/>
  <c r="FE66" i="1"/>
  <c r="FG66" i="1"/>
  <c r="FI66" i="1"/>
  <c r="FK66" i="1"/>
  <c r="FM66" i="1"/>
  <c r="FO66" i="1"/>
  <c r="FQ66" i="1"/>
  <c r="FS66" i="1"/>
  <c r="FU66" i="1"/>
  <c r="FW66" i="1"/>
  <c r="FY66" i="1"/>
  <c r="GA66" i="1"/>
  <c r="GC66" i="1"/>
  <c r="GE66" i="1"/>
  <c r="GG66" i="1"/>
  <c r="GI66" i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G67" i="1"/>
  <c r="AI67" i="1"/>
  <c r="AK67" i="1"/>
  <c r="AM67" i="1"/>
  <c r="AO67" i="1"/>
  <c r="AQ67" i="1"/>
  <c r="AS67" i="1"/>
  <c r="AU67" i="1"/>
  <c r="AW67" i="1"/>
  <c r="AY67" i="1"/>
  <c r="BA67" i="1"/>
  <c r="BC67" i="1"/>
  <c r="BE67" i="1"/>
  <c r="BG67" i="1"/>
  <c r="BI67" i="1"/>
  <c r="BK67" i="1"/>
  <c r="BM67" i="1"/>
  <c r="BO67" i="1"/>
  <c r="BQ67" i="1"/>
  <c r="BS67" i="1"/>
  <c r="BU67" i="1"/>
  <c r="BW67" i="1"/>
  <c r="BY67" i="1"/>
  <c r="CA67" i="1"/>
  <c r="CC67" i="1"/>
  <c r="CE67" i="1"/>
  <c r="CG67" i="1"/>
  <c r="CI67" i="1"/>
  <c r="CK67" i="1"/>
  <c r="CM67" i="1"/>
  <c r="CO67" i="1"/>
  <c r="CQ67" i="1"/>
  <c r="CS67" i="1"/>
  <c r="CU67" i="1"/>
  <c r="CW67" i="1"/>
  <c r="CY67" i="1"/>
  <c r="DA67" i="1"/>
  <c r="DC67" i="1"/>
  <c r="DE67" i="1"/>
  <c r="DG67" i="1"/>
  <c r="DI67" i="1"/>
  <c r="DK67" i="1"/>
  <c r="DM67" i="1"/>
  <c r="DO67" i="1"/>
  <c r="DQ67" i="1"/>
  <c r="DS67" i="1"/>
  <c r="DU67" i="1"/>
  <c r="DW67" i="1"/>
  <c r="DY67" i="1"/>
  <c r="EA67" i="1"/>
  <c r="EC67" i="1"/>
  <c r="EE67" i="1"/>
  <c r="EG67" i="1"/>
  <c r="EI67" i="1"/>
  <c r="EK67" i="1"/>
  <c r="EM67" i="1"/>
  <c r="EO67" i="1"/>
  <c r="EQ67" i="1"/>
  <c r="ES67" i="1"/>
  <c r="EU67" i="1"/>
  <c r="EW67" i="1"/>
  <c r="EY67" i="1"/>
  <c r="FA67" i="1"/>
  <c r="FC67" i="1"/>
  <c r="FE67" i="1"/>
  <c r="FG67" i="1"/>
  <c r="FI67" i="1"/>
  <c r="FK67" i="1"/>
  <c r="FM67" i="1"/>
  <c r="FO67" i="1"/>
  <c r="FQ67" i="1"/>
  <c r="FS67" i="1"/>
  <c r="FU67" i="1"/>
  <c r="FW67" i="1"/>
  <c r="FY67" i="1"/>
  <c r="GA67" i="1"/>
  <c r="GC67" i="1"/>
  <c r="GE67" i="1"/>
  <c r="GG67" i="1"/>
  <c r="GI67" i="1"/>
  <c r="E68" i="1"/>
  <c r="G68" i="1"/>
  <c r="I68" i="1"/>
  <c r="K68" i="1"/>
  <c r="M68" i="1"/>
  <c r="O68" i="1"/>
  <c r="Q68" i="1"/>
  <c r="S68" i="1"/>
  <c r="U68" i="1"/>
  <c r="W68" i="1"/>
  <c r="Y68" i="1"/>
  <c r="AA68" i="1"/>
  <c r="AC68" i="1"/>
  <c r="AE68" i="1"/>
  <c r="AG68" i="1"/>
  <c r="AI68" i="1"/>
  <c r="AK68" i="1"/>
  <c r="AM68" i="1"/>
  <c r="AO68" i="1"/>
  <c r="AQ68" i="1"/>
  <c r="AS68" i="1"/>
  <c r="AU68" i="1"/>
  <c r="AW68" i="1"/>
  <c r="AY68" i="1"/>
  <c r="BA68" i="1"/>
  <c r="BC68" i="1"/>
  <c r="BE68" i="1"/>
  <c r="BG68" i="1"/>
  <c r="BI68" i="1"/>
  <c r="BK68" i="1"/>
  <c r="BM68" i="1"/>
  <c r="BO68" i="1"/>
  <c r="BQ68" i="1"/>
  <c r="BS68" i="1"/>
  <c r="BU68" i="1"/>
  <c r="BW68" i="1"/>
  <c r="BY68" i="1"/>
  <c r="CA68" i="1"/>
  <c r="CC68" i="1"/>
  <c r="CE68" i="1"/>
  <c r="CG68" i="1"/>
  <c r="CI68" i="1"/>
  <c r="CK68" i="1"/>
  <c r="CM68" i="1"/>
  <c r="CO68" i="1"/>
  <c r="CQ68" i="1"/>
  <c r="CS68" i="1"/>
  <c r="CU68" i="1"/>
  <c r="CW68" i="1"/>
  <c r="CY68" i="1"/>
  <c r="DA68" i="1"/>
  <c r="DC68" i="1"/>
  <c r="DE68" i="1"/>
  <c r="DG68" i="1"/>
  <c r="DI68" i="1"/>
  <c r="DK68" i="1"/>
  <c r="DM68" i="1"/>
  <c r="DO68" i="1"/>
  <c r="DQ68" i="1"/>
  <c r="DS68" i="1"/>
  <c r="DU68" i="1"/>
  <c r="DW68" i="1"/>
  <c r="DY68" i="1"/>
  <c r="EA68" i="1"/>
  <c r="EC68" i="1"/>
  <c r="EE68" i="1"/>
  <c r="EG68" i="1"/>
  <c r="EI68" i="1"/>
  <c r="EK68" i="1"/>
  <c r="EM68" i="1"/>
  <c r="EO68" i="1"/>
  <c r="EQ68" i="1"/>
  <c r="ES68" i="1"/>
  <c r="EU68" i="1"/>
  <c r="EW68" i="1"/>
  <c r="EY68" i="1"/>
  <c r="FA68" i="1"/>
  <c r="FC68" i="1"/>
  <c r="FE68" i="1"/>
  <c r="FG68" i="1"/>
  <c r="FI68" i="1"/>
  <c r="FK68" i="1"/>
  <c r="FM68" i="1"/>
  <c r="FO68" i="1"/>
  <c r="FQ68" i="1"/>
  <c r="FS68" i="1"/>
  <c r="FU68" i="1"/>
  <c r="FW68" i="1"/>
  <c r="FY68" i="1"/>
  <c r="GA68" i="1"/>
  <c r="GC68" i="1"/>
  <c r="GE68" i="1"/>
  <c r="GG68" i="1"/>
  <c r="GI68" i="1"/>
  <c r="E69" i="1"/>
  <c r="G69" i="1"/>
  <c r="I69" i="1"/>
  <c r="K69" i="1"/>
  <c r="M69" i="1"/>
  <c r="O69" i="1"/>
  <c r="Q69" i="1"/>
  <c r="S69" i="1"/>
  <c r="U69" i="1"/>
  <c r="W69" i="1"/>
  <c r="Y69" i="1"/>
  <c r="AA69" i="1"/>
  <c r="AC69" i="1"/>
  <c r="AE69" i="1"/>
  <c r="AG69" i="1"/>
  <c r="AI69" i="1"/>
  <c r="AK69" i="1"/>
  <c r="AM69" i="1"/>
  <c r="AO69" i="1"/>
  <c r="AQ69" i="1"/>
  <c r="AS69" i="1"/>
  <c r="AU69" i="1"/>
  <c r="AW69" i="1"/>
  <c r="AY69" i="1"/>
  <c r="BA69" i="1"/>
  <c r="BC69" i="1"/>
  <c r="BE69" i="1"/>
  <c r="BG69" i="1"/>
  <c r="BI69" i="1"/>
  <c r="BK69" i="1"/>
  <c r="BM69" i="1"/>
  <c r="BO69" i="1"/>
  <c r="BQ69" i="1"/>
  <c r="BS69" i="1"/>
  <c r="BU69" i="1"/>
  <c r="BW69" i="1"/>
  <c r="BY69" i="1"/>
  <c r="CA69" i="1"/>
  <c r="CC69" i="1"/>
  <c r="CE69" i="1"/>
  <c r="CG69" i="1"/>
  <c r="CI69" i="1"/>
  <c r="CK69" i="1"/>
  <c r="CM69" i="1"/>
  <c r="CO69" i="1"/>
  <c r="CQ69" i="1"/>
  <c r="CS69" i="1"/>
  <c r="CU69" i="1"/>
  <c r="CW69" i="1"/>
  <c r="CY69" i="1"/>
  <c r="DA69" i="1"/>
  <c r="DC69" i="1"/>
  <c r="DE69" i="1"/>
  <c r="DG69" i="1"/>
  <c r="DI69" i="1"/>
  <c r="DK69" i="1"/>
  <c r="DM69" i="1"/>
  <c r="DO69" i="1"/>
  <c r="DQ69" i="1"/>
  <c r="DS69" i="1"/>
  <c r="DU69" i="1"/>
  <c r="DW69" i="1"/>
  <c r="DY69" i="1"/>
  <c r="EA69" i="1"/>
  <c r="EC69" i="1"/>
  <c r="EE69" i="1"/>
  <c r="EG69" i="1"/>
  <c r="EI69" i="1"/>
  <c r="EK69" i="1"/>
  <c r="EM69" i="1"/>
  <c r="EO69" i="1"/>
  <c r="EQ69" i="1"/>
  <c r="ES69" i="1"/>
  <c r="EU69" i="1"/>
  <c r="EW69" i="1"/>
  <c r="EY69" i="1"/>
  <c r="FA69" i="1"/>
  <c r="FC69" i="1"/>
  <c r="FE69" i="1"/>
  <c r="FG69" i="1"/>
  <c r="FI69" i="1"/>
  <c r="FK69" i="1"/>
  <c r="FM69" i="1"/>
  <c r="FO69" i="1"/>
  <c r="FQ69" i="1"/>
  <c r="FS69" i="1"/>
  <c r="FU69" i="1"/>
  <c r="FW69" i="1"/>
  <c r="FY69" i="1"/>
  <c r="GA69" i="1"/>
  <c r="GC69" i="1"/>
  <c r="GE69" i="1"/>
  <c r="GG69" i="1"/>
  <c r="GI69" i="1"/>
  <c r="E70" i="1"/>
  <c r="G70" i="1"/>
  <c r="I70" i="1"/>
  <c r="K70" i="1"/>
  <c r="M70" i="1"/>
  <c r="O70" i="1"/>
  <c r="Q70" i="1"/>
  <c r="S70" i="1"/>
  <c r="U70" i="1"/>
  <c r="W70" i="1"/>
  <c r="Y70" i="1"/>
  <c r="AA70" i="1"/>
  <c r="AC70" i="1"/>
  <c r="AE70" i="1"/>
  <c r="AG70" i="1"/>
  <c r="AI70" i="1"/>
  <c r="AK70" i="1"/>
  <c r="AM70" i="1"/>
  <c r="AO70" i="1"/>
  <c r="AQ70" i="1"/>
  <c r="AS70" i="1"/>
  <c r="AU70" i="1"/>
  <c r="AW70" i="1"/>
  <c r="AY70" i="1"/>
  <c r="BA70" i="1"/>
  <c r="BC70" i="1"/>
  <c r="BE70" i="1"/>
  <c r="BG70" i="1"/>
  <c r="BI70" i="1"/>
  <c r="BK70" i="1"/>
  <c r="BM70" i="1"/>
  <c r="BO70" i="1"/>
  <c r="BQ70" i="1"/>
  <c r="BS70" i="1"/>
  <c r="BU70" i="1"/>
  <c r="BW70" i="1"/>
  <c r="BY70" i="1"/>
  <c r="CA70" i="1"/>
  <c r="CC70" i="1"/>
  <c r="CE70" i="1"/>
  <c r="CG70" i="1"/>
  <c r="CI70" i="1"/>
  <c r="CK70" i="1"/>
  <c r="CM70" i="1"/>
  <c r="CO70" i="1"/>
  <c r="CQ70" i="1"/>
  <c r="CS70" i="1"/>
  <c r="CU70" i="1"/>
  <c r="CW70" i="1"/>
  <c r="CY70" i="1"/>
  <c r="DA70" i="1"/>
  <c r="DC70" i="1"/>
  <c r="DE70" i="1"/>
  <c r="DG70" i="1"/>
  <c r="DI70" i="1"/>
  <c r="DK70" i="1"/>
  <c r="DM70" i="1"/>
  <c r="DO70" i="1"/>
  <c r="DQ70" i="1"/>
  <c r="DS70" i="1"/>
  <c r="DU70" i="1"/>
  <c r="DW70" i="1"/>
  <c r="DY70" i="1"/>
  <c r="EA70" i="1"/>
  <c r="EC70" i="1"/>
  <c r="EE70" i="1"/>
  <c r="EG70" i="1"/>
  <c r="EI70" i="1"/>
  <c r="EK70" i="1"/>
  <c r="EM70" i="1"/>
  <c r="EO70" i="1"/>
  <c r="EQ70" i="1"/>
  <c r="ES70" i="1"/>
  <c r="EU70" i="1"/>
  <c r="EW70" i="1"/>
  <c r="EY70" i="1"/>
  <c r="FA70" i="1"/>
  <c r="FC70" i="1"/>
  <c r="FE70" i="1"/>
  <c r="FG70" i="1"/>
  <c r="FI70" i="1"/>
  <c r="FK70" i="1"/>
  <c r="FM70" i="1"/>
  <c r="FO70" i="1"/>
  <c r="FQ70" i="1"/>
  <c r="FS70" i="1"/>
  <c r="FU70" i="1"/>
  <c r="FW70" i="1"/>
  <c r="FY70" i="1"/>
  <c r="GA70" i="1"/>
  <c r="GC70" i="1"/>
  <c r="GE70" i="1"/>
  <c r="GG70" i="1"/>
  <c r="GI70" i="1"/>
  <c r="E71" i="1"/>
  <c r="G71" i="1"/>
  <c r="I71" i="1"/>
  <c r="K71" i="1"/>
  <c r="M71" i="1"/>
  <c r="O71" i="1"/>
  <c r="Q71" i="1"/>
  <c r="S71" i="1"/>
  <c r="U71" i="1"/>
  <c r="W71" i="1"/>
  <c r="Y71" i="1"/>
  <c r="AA71" i="1"/>
  <c r="AC71" i="1"/>
  <c r="AE71" i="1"/>
  <c r="AG71" i="1"/>
  <c r="AI71" i="1"/>
  <c r="AK71" i="1"/>
  <c r="AM71" i="1"/>
  <c r="AO71" i="1"/>
  <c r="AQ71" i="1"/>
  <c r="AS71" i="1"/>
  <c r="AU71" i="1"/>
  <c r="AW71" i="1"/>
  <c r="AY71" i="1"/>
  <c r="BA71" i="1"/>
  <c r="BC71" i="1"/>
  <c r="BE71" i="1"/>
  <c r="BG71" i="1"/>
  <c r="BI71" i="1"/>
  <c r="BK71" i="1"/>
  <c r="BM71" i="1"/>
  <c r="BO71" i="1"/>
  <c r="BQ71" i="1"/>
  <c r="BS71" i="1"/>
  <c r="BU71" i="1"/>
  <c r="BW71" i="1"/>
  <c r="BY71" i="1"/>
  <c r="CA71" i="1"/>
  <c r="CC71" i="1"/>
  <c r="CE71" i="1"/>
  <c r="CG71" i="1"/>
  <c r="CI71" i="1"/>
  <c r="CK71" i="1"/>
  <c r="CM71" i="1"/>
  <c r="CO71" i="1"/>
  <c r="CQ71" i="1"/>
  <c r="CS71" i="1"/>
  <c r="CU71" i="1"/>
  <c r="CW71" i="1"/>
  <c r="CY71" i="1"/>
  <c r="DA71" i="1"/>
  <c r="DC71" i="1"/>
  <c r="DE71" i="1"/>
  <c r="DG71" i="1"/>
  <c r="DI71" i="1"/>
  <c r="DK71" i="1"/>
  <c r="DM71" i="1"/>
  <c r="DO71" i="1"/>
  <c r="DQ71" i="1"/>
  <c r="DS71" i="1"/>
  <c r="DU71" i="1"/>
  <c r="DW71" i="1"/>
  <c r="DY71" i="1"/>
  <c r="EA71" i="1"/>
  <c r="EC71" i="1"/>
  <c r="EE71" i="1"/>
  <c r="EG71" i="1"/>
  <c r="EI71" i="1"/>
  <c r="EK71" i="1"/>
  <c r="EM71" i="1"/>
  <c r="EO71" i="1"/>
  <c r="EQ71" i="1"/>
  <c r="ES71" i="1"/>
  <c r="EU71" i="1"/>
  <c r="EW71" i="1"/>
  <c r="EY71" i="1"/>
  <c r="FA71" i="1"/>
  <c r="FC71" i="1"/>
  <c r="FE71" i="1"/>
  <c r="FG71" i="1"/>
  <c r="FI71" i="1"/>
  <c r="FK71" i="1"/>
  <c r="FM71" i="1"/>
  <c r="FO71" i="1"/>
  <c r="FQ71" i="1"/>
  <c r="FS71" i="1"/>
  <c r="FU71" i="1"/>
  <c r="FW71" i="1"/>
  <c r="FY71" i="1"/>
  <c r="GA71" i="1"/>
  <c r="GC71" i="1"/>
  <c r="GE71" i="1"/>
  <c r="GG71" i="1"/>
  <c r="GI71" i="1"/>
  <c r="E72" i="1"/>
  <c r="G72" i="1"/>
  <c r="I72" i="1"/>
  <c r="K72" i="1"/>
  <c r="M72" i="1"/>
  <c r="O72" i="1"/>
  <c r="Q72" i="1"/>
  <c r="S72" i="1"/>
  <c r="U72" i="1"/>
  <c r="W72" i="1"/>
  <c r="Y72" i="1"/>
  <c r="AA72" i="1"/>
  <c r="AC72" i="1"/>
  <c r="AE72" i="1"/>
  <c r="AG72" i="1"/>
  <c r="AI72" i="1"/>
  <c r="AK72" i="1"/>
  <c r="AM72" i="1"/>
  <c r="AO72" i="1"/>
  <c r="AQ72" i="1"/>
  <c r="AS72" i="1"/>
  <c r="AU72" i="1"/>
  <c r="AW72" i="1"/>
  <c r="AY72" i="1"/>
  <c r="BA72" i="1"/>
  <c r="BC72" i="1"/>
  <c r="BE72" i="1"/>
  <c r="BG72" i="1"/>
  <c r="BI72" i="1"/>
  <c r="BK72" i="1"/>
  <c r="BM72" i="1"/>
  <c r="BO72" i="1"/>
  <c r="BQ72" i="1"/>
  <c r="BS72" i="1"/>
  <c r="BU72" i="1"/>
  <c r="BW72" i="1"/>
  <c r="BY72" i="1"/>
  <c r="CA72" i="1"/>
  <c r="CC72" i="1"/>
  <c r="CE72" i="1"/>
  <c r="CG72" i="1"/>
  <c r="CI72" i="1"/>
  <c r="CK72" i="1"/>
  <c r="CM72" i="1"/>
  <c r="CO72" i="1"/>
  <c r="CQ72" i="1"/>
  <c r="CS72" i="1"/>
  <c r="CU72" i="1"/>
  <c r="CW72" i="1"/>
  <c r="CY72" i="1"/>
  <c r="DA72" i="1"/>
  <c r="DC72" i="1"/>
  <c r="DE72" i="1"/>
  <c r="DG72" i="1"/>
  <c r="DI72" i="1"/>
  <c r="DK72" i="1"/>
  <c r="DM72" i="1"/>
  <c r="DO72" i="1"/>
  <c r="DQ72" i="1"/>
  <c r="DS72" i="1"/>
  <c r="DU72" i="1"/>
  <c r="DW72" i="1"/>
  <c r="DY72" i="1"/>
  <c r="EA72" i="1"/>
  <c r="EC72" i="1"/>
  <c r="EE72" i="1"/>
  <c r="EG72" i="1"/>
  <c r="EI72" i="1"/>
  <c r="EK72" i="1"/>
  <c r="EM72" i="1"/>
  <c r="EO72" i="1"/>
  <c r="EQ72" i="1"/>
  <c r="ES72" i="1"/>
  <c r="EU72" i="1"/>
  <c r="EW72" i="1"/>
  <c r="EY72" i="1"/>
  <c r="FA72" i="1"/>
  <c r="FC72" i="1"/>
  <c r="FE72" i="1"/>
  <c r="FG72" i="1"/>
  <c r="FI72" i="1"/>
  <c r="FK72" i="1"/>
  <c r="FM72" i="1"/>
  <c r="FO72" i="1"/>
  <c r="FQ72" i="1"/>
  <c r="FS72" i="1"/>
  <c r="FU72" i="1"/>
  <c r="FW72" i="1"/>
  <c r="FY72" i="1"/>
  <c r="GA72" i="1"/>
  <c r="GC72" i="1"/>
  <c r="GE72" i="1"/>
  <c r="GG72" i="1"/>
  <c r="GI72" i="1"/>
  <c r="E73" i="1"/>
  <c r="G73" i="1"/>
  <c r="I73" i="1"/>
  <c r="K73" i="1"/>
  <c r="M73" i="1"/>
  <c r="O73" i="1"/>
  <c r="Q73" i="1"/>
  <c r="S73" i="1"/>
  <c r="U73" i="1"/>
  <c r="W73" i="1"/>
  <c r="Y73" i="1"/>
  <c r="AA73" i="1"/>
  <c r="AC73" i="1"/>
  <c r="AE73" i="1"/>
  <c r="AG73" i="1"/>
  <c r="AI73" i="1"/>
  <c r="AK73" i="1"/>
  <c r="AM73" i="1"/>
  <c r="AO73" i="1"/>
  <c r="AQ73" i="1"/>
  <c r="AS73" i="1"/>
  <c r="AU73" i="1"/>
  <c r="AW73" i="1"/>
  <c r="AY73" i="1"/>
  <c r="BA73" i="1"/>
  <c r="BC73" i="1"/>
  <c r="BE73" i="1"/>
  <c r="BG73" i="1"/>
  <c r="BI73" i="1"/>
  <c r="BK73" i="1"/>
  <c r="BM73" i="1"/>
  <c r="BO73" i="1"/>
  <c r="BQ73" i="1"/>
  <c r="BS73" i="1"/>
  <c r="BU73" i="1"/>
  <c r="BW73" i="1"/>
  <c r="BY73" i="1"/>
  <c r="CA73" i="1"/>
  <c r="CC73" i="1"/>
  <c r="CE73" i="1"/>
  <c r="CG73" i="1"/>
  <c r="CI73" i="1"/>
  <c r="CK73" i="1"/>
  <c r="CM73" i="1"/>
  <c r="CO73" i="1"/>
  <c r="CQ73" i="1"/>
  <c r="CS73" i="1"/>
  <c r="CU73" i="1"/>
  <c r="CW73" i="1"/>
  <c r="CY73" i="1"/>
  <c r="DA73" i="1"/>
  <c r="DC73" i="1"/>
  <c r="DE73" i="1"/>
  <c r="DG73" i="1"/>
  <c r="DI73" i="1"/>
  <c r="DK73" i="1"/>
  <c r="DM73" i="1"/>
  <c r="DO73" i="1"/>
  <c r="DQ73" i="1"/>
  <c r="DS73" i="1"/>
  <c r="DU73" i="1"/>
  <c r="DW73" i="1"/>
  <c r="DY73" i="1"/>
  <c r="EA73" i="1"/>
  <c r="EC73" i="1"/>
  <c r="EE73" i="1"/>
  <c r="EG73" i="1"/>
  <c r="EI73" i="1"/>
  <c r="EK73" i="1"/>
  <c r="EM73" i="1"/>
  <c r="EO73" i="1"/>
  <c r="EQ73" i="1"/>
  <c r="ES73" i="1"/>
  <c r="EU73" i="1"/>
  <c r="EW73" i="1"/>
  <c r="EY73" i="1"/>
  <c r="FA73" i="1"/>
  <c r="FC73" i="1"/>
  <c r="FE73" i="1"/>
  <c r="FG73" i="1"/>
  <c r="FI73" i="1"/>
  <c r="FK73" i="1"/>
  <c r="FM73" i="1"/>
  <c r="FO73" i="1"/>
  <c r="FQ73" i="1"/>
  <c r="FS73" i="1"/>
  <c r="FU73" i="1"/>
  <c r="FW73" i="1"/>
  <c r="FY73" i="1"/>
  <c r="GA73" i="1"/>
  <c r="GC73" i="1"/>
  <c r="GE73" i="1"/>
  <c r="GG73" i="1"/>
  <c r="GI73" i="1"/>
  <c r="E74" i="1"/>
  <c r="G74" i="1"/>
  <c r="I74" i="1"/>
  <c r="K74" i="1"/>
  <c r="M74" i="1"/>
  <c r="O74" i="1"/>
  <c r="Q74" i="1"/>
  <c r="S74" i="1"/>
  <c r="U74" i="1"/>
  <c r="W74" i="1"/>
  <c r="Y74" i="1"/>
  <c r="AA74" i="1"/>
  <c r="AC74" i="1"/>
  <c r="AE74" i="1"/>
  <c r="AG74" i="1"/>
  <c r="AI74" i="1"/>
  <c r="AK74" i="1"/>
  <c r="AM74" i="1"/>
  <c r="AO74" i="1"/>
  <c r="AQ74" i="1"/>
  <c r="AS74" i="1"/>
  <c r="AU74" i="1"/>
  <c r="AW74" i="1"/>
  <c r="AY74" i="1"/>
  <c r="BA74" i="1"/>
  <c r="BC74" i="1"/>
  <c r="BE74" i="1"/>
  <c r="BG74" i="1"/>
  <c r="BI74" i="1"/>
  <c r="BK74" i="1"/>
  <c r="BM74" i="1"/>
  <c r="BO74" i="1"/>
  <c r="BQ74" i="1"/>
  <c r="BS74" i="1"/>
  <c r="BU74" i="1"/>
  <c r="BW74" i="1"/>
  <c r="BY74" i="1"/>
  <c r="CA74" i="1"/>
  <c r="CC74" i="1"/>
  <c r="CE74" i="1"/>
  <c r="CG74" i="1"/>
  <c r="CI74" i="1"/>
  <c r="CK74" i="1"/>
  <c r="CM74" i="1"/>
  <c r="CO74" i="1"/>
  <c r="CQ74" i="1"/>
  <c r="CS74" i="1"/>
  <c r="CU74" i="1"/>
  <c r="CW74" i="1"/>
  <c r="CY74" i="1"/>
  <c r="DA74" i="1"/>
  <c r="DC74" i="1"/>
  <c r="DE74" i="1"/>
  <c r="DG74" i="1"/>
  <c r="DI74" i="1"/>
  <c r="DK74" i="1"/>
  <c r="DM74" i="1"/>
  <c r="DO74" i="1"/>
  <c r="DQ74" i="1"/>
  <c r="DS74" i="1"/>
  <c r="DU74" i="1"/>
  <c r="DW74" i="1"/>
  <c r="DY74" i="1"/>
  <c r="EA74" i="1"/>
  <c r="EC74" i="1"/>
  <c r="EE74" i="1"/>
  <c r="EG74" i="1"/>
  <c r="EI74" i="1"/>
  <c r="EK74" i="1"/>
  <c r="EM74" i="1"/>
  <c r="EO74" i="1"/>
  <c r="EQ74" i="1"/>
  <c r="ES74" i="1"/>
  <c r="EU74" i="1"/>
  <c r="EW74" i="1"/>
  <c r="EY74" i="1"/>
  <c r="FA74" i="1"/>
  <c r="FC74" i="1"/>
  <c r="FE74" i="1"/>
  <c r="FG74" i="1"/>
  <c r="FI74" i="1"/>
  <c r="FK74" i="1"/>
  <c r="FM74" i="1"/>
  <c r="FO74" i="1"/>
  <c r="FQ74" i="1"/>
  <c r="FS74" i="1"/>
  <c r="FU74" i="1"/>
  <c r="FW74" i="1"/>
  <c r="FY74" i="1"/>
  <c r="GA74" i="1"/>
  <c r="GC74" i="1"/>
  <c r="GE74" i="1"/>
  <c r="GG74" i="1"/>
  <c r="GI74" i="1"/>
  <c r="E75" i="1"/>
  <c r="G75" i="1"/>
  <c r="I75" i="1"/>
  <c r="K75" i="1"/>
  <c r="M75" i="1"/>
  <c r="O75" i="1"/>
  <c r="Q75" i="1"/>
  <c r="S75" i="1"/>
  <c r="U75" i="1"/>
  <c r="W75" i="1"/>
  <c r="Y75" i="1"/>
  <c r="AA75" i="1"/>
  <c r="AC75" i="1"/>
  <c r="AE75" i="1"/>
  <c r="AG75" i="1"/>
  <c r="AI75" i="1"/>
  <c r="AK75" i="1"/>
  <c r="AM75" i="1"/>
  <c r="AO75" i="1"/>
  <c r="AQ75" i="1"/>
  <c r="AS75" i="1"/>
  <c r="AU75" i="1"/>
  <c r="AW75" i="1"/>
  <c r="AY75" i="1"/>
  <c r="BA75" i="1"/>
  <c r="BC75" i="1"/>
  <c r="BE75" i="1"/>
  <c r="BG75" i="1"/>
  <c r="BI75" i="1"/>
  <c r="BK75" i="1"/>
  <c r="BM75" i="1"/>
  <c r="BO75" i="1"/>
  <c r="BQ75" i="1"/>
  <c r="BS75" i="1"/>
  <c r="BU75" i="1"/>
  <c r="BW75" i="1"/>
  <c r="BY75" i="1"/>
  <c r="CA75" i="1"/>
  <c r="CC75" i="1"/>
  <c r="CE75" i="1"/>
  <c r="CG75" i="1"/>
  <c r="CI75" i="1"/>
  <c r="CK75" i="1"/>
  <c r="CM75" i="1"/>
  <c r="CO75" i="1"/>
  <c r="CQ75" i="1"/>
  <c r="CS75" i="1"/>
  <c r="CU75" i="1"/>
  <c r="CW75" i="1"/>
  <c r="CY75" i="1"/>
  <c r="DA75" i="1"/>
  <c r="DC75" i="1"/>
  <c r="DE75" i="1"/>
  <c r="DG75" i="1"/>
  <c r="DI75" i="1"/>
  <c r="DK75" i="1"/>
  <c r="DM75" i="1"/>
  <c r="DO75" i="1"/>
  <c r="DQ75" i="1"/>
  <c r="DS75" i="1"/>
  <c r="DU75" i="1"/>
  <c r="DW75" i="1"/>
  <c r="DY75" i="1"/>
  <c r="EA75" i="1"/>
  <c r="EC75" i="1"/>
  <c r="EE75" i="1"/>
  <c r="EG75" i="1"/>
  <c r="EI75" i="1"/>
  <c r="EK75" i="1"/>
  <c r="EM75" i="1"/>
  <c r="EO75" i="1"/>
  <c r="EQ75" i="1"/>
  <c r="ES75" i="1"/>
  <c r="EU75" i="1"/>
  <c r="EW75" i="1"/>
  <c r="EY75" i="1"/>
  <c r="FA75" i="1"/>
  <c r="FC75" i="1"/>
  <c r="FE75" i="1"/>
  <c r="FG75" i="1"/>
  <c r="FI75" i="1"/>
  <c r="FK75" i="1"/>
  <c r="FM75" i="1"/>
  <c r="FO75" i="1"/>
  <c r="FQ75" i="1"/>
  <c r="FS75" i="1"/>
  <c r="FU75" i="1"/>
  <c r="FW75" i="1"/>
  <c r="FY75" i="1"/>
  <c r="GA75" i="1"/>
  <c r="GC75" i="1"/>
  <c r="GE75" i="1"/>
  <c r="GG75" i="1"/>
  <c r="GI75" i="1"/>
  <c r="E76" i="1"/>
  <c r="G76" i="1"/>
  <c r="I76" i="1"/>
  <c r="K76" i="1"/>
  <c r="M76" i="1"/>
  <c r="O76" i="1"/>
  <c r="Q76" i="1"/>
  <c r="S76" i="1"/>
  <c r="U76" i="1"/>
  <c r="W76" i="1"/>
  <c r="Y76" i="1"/>
  <c r="AA76" i="1"/>
  <c r="AC76" i="1"/>
  <c r="AE76" i="1"/>
  <c r="AG76" i="1"/>
  <c r="AI76" i="1"/>
  <c r="AK76" i="1"/>
  <c r="AM76" i="1"/>
  <c r="AO76" i="1"/>
  <c r="AQ76" i="1"/>
  <c r="AS76" i="1"/>
  <c r="AU76" i="1"/>
  <c r="AW76" i="1"/>
  <c r="AY76" i="1"/>
  <c r="BA76" i="1"/>
  <c r="BC76" i="1"/>
  <c r="BE76" i="1"/>
  <c r="BG76" i="1"/>
  <c r="BI76" i="1"/>
  <c r="BK76" i="1"/>
  <c r="BM76" i="1"/>
  <c r="BO76" i="1"/>
  <c r="BQ76" i="1"/>
  <c r="BS76" i="1"/>
  <c r="BU76" i="1"/>
  <c r="BW76" i="1"/>
  <c r="BY76" i="1"/>
  <c r="CA76" i="1"/>
  <c r="CC76" i="1"/>
  <c r="CE76" i="1"/>
  <c r="CG76" i="1"/>
  <c r="CI76" i="1"/>
  <c r="CK76" i="1"/>
  <c r="CM76" i="1"/>
  <c r="CO76" i="1"/>
  <c r="CQ76" i="1"/>
  <c r="CS76" i="1"/>
  <c r="CU76" i="1"/>
  <c r="CW76" i="1"/>
  <c r="CY76" i="1"/>
  <c r="DA76" i="1"/>
  <c r="DC76" i="1"/>
  <c r="DE76" i="1"/>
  <c r="DG76" i="1"/>
  <c r="DI76" i="1"/>
  <c r="DK76" i="1"/>
  <c r="DM76" i="1"/>
  <c r="DO76" i="1"/>
  <c r="DQ76" i="1"/>
  <c r="DS76" i="1"/>
  <c r="DU76" i="1"/>
  <c r="DW76" i="1"/>
  <c r="DY76" i="1"/>
  <c r="EA76" i="1"/>
  <c r="EC76" i="1"/>
  <c r="EE76" i="1"/>
  <c r="EG76" i="1"/>
  <c r="EI76" i="1"/>
  <c r="EK76" i="1"/>
  <c r="EM76" i="1"/>
  <c r="EO76" i="1"/>
  <c r="EQ76" i="1"/>
  <c r="ES76" i="1"/>
  <c r="EU76" i="1"/>
  <c r="EW76" i="1"/>
  <c r="EY76" i="1"/>
  <c r="FA76" i="1"/>
  <c r="FC76" i="1"/>
  <c r="FE76" i="1"/>
  <c r="FG76" i="1"/>
  <c r="FI76" i="1"/>
  <c r="FK76" i="1"/>
  <c r="FM76" i="1"/>
  <c r="FO76" i="1"/>
  <c r="FQ76" i="1"/>
  <c r="FS76" i="1"/>
  <c r="FU76" i="1"/>
  <c r="FW76" i="1"/>
  <c r="FY76" i="1"/>
  <c r="GA76" i="1"/>
  <c r="GC76" i="1"/>
  <c r="GE76" i="1"/>
  <c r="GG76" i="1"/>
  <c r="GI76" i="1"/>
  <c r="E77" i="1"/>
  <c r="G77" i="1"/>
  <c r="I77" i="1"/>
  <c r="K77" i="1"/>
  <c r="M77" i="1"/>
  <c r="O77" i="1"/>
  <c r="Q77" i="1"/>
  <c r="S77" i="1"/>
  <c r="U77" i="1"/>
  <c r="W77" i="1"/>
  <c r="Y77" i="1"/>
  <c r="AA77" i="1"/>
  <c r="AC77" i="1"/>
  <c r="AE77" i="1"/>
  <c r="AG77" i="1"/>
  <c r="AI77" i="1"/>
  <c r="AK77" i="1"/>
  <c r="AM77" i="1"/>
  <c r="AO77" i="1"/>
  <c r="AQ77" i="1"/>
  <c r="AS77" i="1"/>
  <c r="AU77" i="1"/>
  <c r="AW77" i="1"/>
  <c r="AY77" i="1"/>
  <c r="BA77" i="1"/>
  <c r="BC77" i="1"/>
  <c r="BE77" i="1"/>
  <c r="BG77" i="1"/>
  <c r="BI77" i="1"/>
  <c r="BK77" i="1"/>
  <c r="BM77" i="1"/>
  <c r="BO77" i="1"/>
  <c r="BQ77" i="1"/>
  <c r="BS77" i="1"/>
  <c r="BU77" i="1"/>
  <c r="BW77" i="1"/>
  <c r="BY77" i="1"/>
  <c r="CA77" i="1"/>
  <c r="CC77" i="1"/>
  <c r="CE77" i="1"/>
  <c r="CG77" i="1"/>
  <c r="CI77" i="1"/>
  <c r="CK77" i="1"/>
  <c r="CM77" i="1"/>
  <c r="CO77" i="1"/>
  <c r="CQ77" i="1"/>
  <c r="CS77" i="1"/>
  <c r="CU77" i="1"/>
  <c r="CW77" i="1"/>
  <c r="CY77" i="1"/>
  <c r="DA77" i="1"/>
  <c r="DC77" i="1"/>
  <c r="DE77" i="1"/>
  <c r="DG77" i="1"/>
  <c r="DI77" i="1"/>
  <c r="DK77" i="1"/>
  <c r="DM77" i="1"/>
  <c r="DO77" i="1"/>
  <c r="DQ77" i="1"/>
  <c r="DS77" i="1"/>
  <c r="DU77" i="1"/>
  <c r="DW77" i="1"/>
  <c r="DY77" i="1"/>
  <c r="EA77" i="1"/>
  <c r="EC77" i="1"/>
  <c r="EE77" i="1"/>
  <c r="EG77" i="1"/>
  <c r="EI77" i="1"/>
  <c r="EK77" i="1"/>
  <c r="EM77" i="1"/>
  <c r="EO77" i="1"/>
  <c r="EQ77" i="1"/>
  <c r="ES77" i="1"/>
  <c r="EU77" i="1"/>
  <c r="EW77" i="1"/>
  <c r="EY77" i="1"/>
  <c r="FA77" i="1"/>
  <c r="FC77" i="1"/>
  <c r="FE77" i="1"/>
  <c r="FG77" i="1"/>
  <c r="FI77" i="1"/>
  <c r="FK77" i="1"/>
  <c r="FM77" i="1"/>
  <c r="FO77" i="1"/>
  <c r="FQ77" i="1"/>
  <c r="FS77" i="1"/>
  <c r="FU77" i="1"/>
  <c r="FW77" i="1"/>
  <c r="FY77" i="1"/>
  <c r="GA77" i="1"/>
  <c r="GC77" i="1"/>
  <c r="GE77" i="1"/>
  <c r="GG77" i="1"/>
  <c r="GI77" i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I78" i="1"/>
  <c r="AK78" i="1"/>
  <c r="AM78" i="1"/>
  <c r="AO78" i="1"/>
  <c r="AQ78" i="1"/>
  <c r="AS78" i="1"/>
  <c r="AU78" i="1"/>
  <c r="AW78" i="1"/>
  <c r="AY78" i="1"/>
  <c r="BA78" i="1"/>
  <c r="BC78" i="1"/>
  <c r="BE78" i="1"/>
  <c r="BG78" i="1"/>
  <c r="BI78" i="1"/>
  <c r="BK78" i="1"/>
  <c r="BM78" i="1"/>
  <c r="BO78" i="1"/>
  <c r="BQ78" i="1"/>
  <c r="BS78" i="1"/>
  <c r="BU78" i="1"/>
  <c r="BW78" i="1"/>
  <c r="BY78" i="1"/>
  <c r="CA78" i="1"/>
  <c r="CC78" i="1"/>
  <c r="CE78" i="1"/>
  <c r="CG78" i="1"/>
  <c r="CI78" i="1"/>
  <c r="CK78" i="1"/>
  <c r="CM78" i="1"/>
  <c r="CO78" i="1"/>
  <c r="CQ78" i="1"/>
  <c r="CS78" i="1"/>
  <c r="CU78" i="1"/>
  <c r="CW78" i="1"/>
  <c r="CY78" i="1"/>
  <c r="DA78" i="1"/>
  <c r="DC78" i="1"/>
  <c r="DE78" i="1"/>
  <c r="DG78" i="1"/>
  <c r="DI78" i="1"/>
  <c r="DK78" i="1"/>
  <c r="DM78" i="1"/>
  <c r="DO78" i="1"/>
  <c r="DQ78" i="1"/>
  <c r="DS78" i="1"/>
  <c r="DU78" i="1"/>
  <c r="DW78" i="1"/>
  <c r="DY78" i="1"/>
  <c r="EA78" i="1"/>
  <c r="EC78" i="1"/>
  <c r="EE78" i="1"/>
  <c r="EG78" i="1"/>
  <c r="EI78" i="1"/>
  <c r="EK78" i="1"/>
  <c r="EM78" i="1"/>
  <c r="EO78" i="1"/>
  <c r="EQ78" i="1"/>
  <c r="ES78" i="1"/>
  <c r="EU78" i="1"/>
  <c r="EW78" i="1"/>
  <c r="EY78" i="1"/>
  <c r="FA78" i="1"/>
  <c r="FC78" i="1"/>
  <c r="FE78" i="1"/>
  <c r="FG78" i="1"/>
  <c r="FI78" i="1"/>
  <c r="FK78" i="1"/>
  <c r="FM78" i="1"/>
  <c r="FO78" i="1"/>
  <c r="FQ78" i="1"/>
  <c r="FS78" i="1"/>
  <c r="FU78" i="1"/>
  <c r="FW78" i="1"/>
  <c r="FY78" i="1"/>
  <c r="GA78" i="1"/>
  <c r="GC78" i="1"/>
  <c r="GE78" i="1"/>
  <c r="GG78" i="1"/>
  <c r="GI78" i="1"/>
  <c r="E79" i="1"/>
  <c r="G79" i="1"/>
  <c r="I79" i="1"/>
  <c r="K79" i="1"/>
  <c r="M79" i="1"/>
  <c r="O79" i="1"/>
  <c r="Q79" i="1"/>
  <c r="S79" i="1"/>
  <c r="U79" i="1"/>
  <c r="W79" i="1"/>
  <c r="Y79" i="1"/>
  <c r="AA79" i="1"/>
  <c r="AC79" i="1"/>
  <c r="AE79" i="1"/>
  <c r="AG79" i="1"/>
  <c r="AI79" i="1"/>
  <c r="AK79" i="1"/>
  <c r="AM79" i="1"/>
  <c r="AO79" i="1"/>
  <c r="AQ79" i="1"/>
  <c r="AS79" i="1"/>
  <c r="AU79" i="1"/>
  <c r="AW79" i="1"/>
  <c r="AY79" i="1"/>
  <c r="BA79" i="1"/>
  <c r="BC79" i="1"/>
  <c r="BE79" i="1"/>
  <c r="BG79" i="1"/>
  <c r="BI79" i="1"/>
  <c r="BK79" i="1"/>
  <c r="BM79" i="1"/>
  <c r="BO79" i="1"/>
  <c r="BQ79" i="1"/>
  <c r="BS79" i="1"/>
  <c r="BU79" i="1"/>
  <c r="BW79" i="1"/>
  <c r="BY79" i="1"/>
  <c r="CA79" i="1"/>
  <c r="CC79" i="1"/>
  <c r="CE79" i="1"/>
  <c r="CG79" i="1"/>
  <c r="CI79" i="1"/>
  <c r="CK79" i="1"/>
  <c r="CM79" i="1"/>
  <c r="CO79" i="1"/>
  <c r="CQ79" i="1"/>
  <c r="CS79" i="1"/>
  <c r="CU79" i="1"/>
  <c r="CW79" i="1"/>
  <c r="CY79" i="1"/>
  <c r="DA79" i="1"/>
  <c r="DC79" i="1"/>
  <c r="DE79" i="1"/>
  <c r="DG79" i="1"/>
  <c r="DI79" i="1"/>
  <c r="DK79" i="1"/>
  <c r="DM79" i="1"/>
  <c r="DO79" i="1"/>
  <c r="DQ79" i="1"/>
  <c r="DS79" i="1"/>
  <c r="DU79" i="1"/>
  <c r="DW79" i="1"/>
  <c r="DY79" i="1"/>
  <c r="EA79" i="1"/>
  <c r="EC79" i="1"/>
  <c r="EE79" i="1"/>
  <c r="EG79" i="1"/>
  <c r="EI79" i="1"/>
  <c r="EK79" i="1"/>
  <c r="EM79" i="1"/>
  <c r="EO79" i="1"/>
  <c r="EQ79" i="1"/>
  <c r="ES79" i="1"/>
  <c r="EU79" i="1"/>
  <c r="EW79" i="1"/>
  <c r="EY79" i="1"/>
  <c r="FA79" i="1"/>
  <c r="FC79" i="1"/>
  <c r="FE79" i="1"/>
  <c r="FG79" i="1"/>
  <c r="FI79" i="1"/>
  <c r="FK79" i="1"/>
  <c r="FM79" i="1"/>
  <c r="FO79" i="1"/>
  <c r="FQ79" i="1"/>
  <c r="FS79" i="1"/>
  <c r="FU79" i="1"/>
  <c r="FW79" i="1"/>
  <c r="FY79" i="1"/>
  <c r="GA79" i="1"/>
  <c r="GC79" i="1"/>
  <c r="GE79" i="1"/>
  <c r="GG79" i="1"/>
  <c r="GI79" i="1"/>
  <c r="E80" i="1"/>
  <c r="G80" i="1"/>
  <c r="I80" i="1"/>
  <c r="K80" i="1"/>
  <c r="M80" i="1"/>
  <c r="O80" i="1"/>
  <c r="Q80" i="1"/>
  <c r="S80" i="1"/>
  <c r="U80" i="1"/>
  <c r="W80" i="1"/>
  <c r="Y80" i="1"/>
  <c r="AA80" i="1"/>
  <c r="AC80" i="1"/>
  <c r="AE80" i="1"/>
  <c r="AG80" i="1"/>
  <c r="AI80" i="1"/>
  <c r="AK80" i="1"/>
  <c r="AM80" i="1"/>
  <c r="AO80" i="1"/>
  <c r="AQ80" i="1"/>
  <c r="AS80" i="1"/>
  <c r="AU80" i="1"/>
  <c r="AW80" i="1"/>
  <c r="AY80" i="1"/>
  <c r="BA80" i="1"/>
  <c r="BC80" i="1"/>
  <c r="BE80" i="1"/>
  <c r="BG80" i="1"/>
  <c r="BI80" i="1"/>
  <c r="BK80" i="1"/>
  <c r="BM80" i="1"/>
  <c r="BO80" i="1"/>
  <c r="BQ80" i="1"/>
  <c r="BS80" i="1"/>
  <c r="BU80" i="1"/>
  <c r="BW80" i="1"/>
  <c r="BY80" i="1"/>
  <c r="CA80" i="1"/>
  <c r="CC80" i="1"/>
  <c r="CE80" i="1"/>
  <c r="CG80" i="1"/>
  <c r="CI80" i="1"/>
  <c r="CK80" i="1"/>
  <c r="CM80" i="1"/>
  <c r="CO80" i="1"/>
  <c r="CQ80" i="1"/>
  <c r="CS80" i="1"/>
  <c r="CU80" i="1"/>
  <c r="CW80" i="1"/>
  <c r="CY80" i="1"/>
  <c r="DA80" i="1"/>
  <c r="DC80" i="1"/>
  <c r="DE80" i="1"/>
  <c r="DG80" i="1"/>
  <c r="DI80" i="1"/>
  <c r="DK80" i="1"/>
  <c r="DM80" i="1"/>
  <c r="DO80" i="1"/>
  <c r="DQ80" i="1"/>
  <c r="DS80" i="1"/>
  <c r="DU80" i="1"/>
  <c r="DW80" i="1"/>
  <c r="DY80" i="1"/>
  <c r="EA80" i="1"/>
  <c r="EC80" i="1"/>
  <c r="EE80" i="1"/>
  <c r="EG80" i="1"/>
  <c r="EI80" i="1"/>
  <c r="EK80" i="1"/>
  <c r="EM80" i="1"/>
  <c r="EO80" i="1"/>
  <c r="EQ80" i="1"/>
  <c r="ES80" i="1"/>
  <c r="EU80" i="1"/>
  <c r="EW80" i="1"/>
  <c r="EY80" i="1"/>
  <c r="FA80" i="1"/>
  <c r="FC80" i="1"/>
  <c r="FE80" i="1"/>
  <c r="FG80" i="1"/>
  <c r="FI80" i="1"/>
  <c r="FK80" i="1"/>
  <c r="FM80" i="1"/>
  <c r="FO80" i="1"/>
  <c r="FQ80" i="1"/>
  <c r="FS80" i="1"/>
  <c r="FU80" i="1"/>
  <c r="FW80" i="1"/>
  <c r="FY80" i="1"/>
  <c r="GA80" i="1"/>
  <c r="GC80" i="1"/>
  <c r="GE80" i="1"/>
  <c r="GG80" i="1"/>
  <c r="GI80" i="1"/>
  <c r="E81" i="1"/>
  <c r="G81" i="1"/>
  <c r="I81" i="1"/>
  <c r="K81" i="1"/>
  <c r="M81" i="1"/>
  <c r="O81" i="1"/>
  <c r="Q81" i="1"/>
  <c r="S81" i="1"/>
  <c r="U81" i="1"/>
  <c r="W81" i="1"/>
  <c r="Y81" i="1"/>
  <c r="AA81" i="1"/>
  <c r="AC81" i="1"/>
  <c r="AE81" i="1"/>
  <c r="AG81" i="1"/>
  <c r="AI81" i="1"/>
  <c r="AK81" i="1"/>
  <c r="AM81" i="1"/>
  <c r="AO81" i="1"/>
  <c r="AQ81" i="1"/>
  <c r="AS81" i="1"/>
  <c r="AU81" i="1"/>
  <c r="AW81" i="1"/>
  <c r="AY81" i="1"/>
  <c r="BA81" i="1"/>
  <c r="BC81" i="1"/>
  <c r="BE81" i="1"/>
  <c r="BG81" i="1"/>
  <c r="BI81" i="1"/>
  <c r="BK81" i="1"/>
  <c r="BM81" i="1"/>
  <c r="BO81" i="1"/>
  <c r="BQ81" i="1"/>
  <c r="BS81" i="1"/>
  <c r="BU81" i="1"/>
  <c r="BW81" i="1"/>
  <c r="BY81" i="1"/>
  <c r="CA81" i="1"/>
  <c r="CC81" i="1"/>
  <c r="CE81" i="1"/>
  <c r="CG81" i="1"/>
  <c r="CI81" i="1"/>
  <c r="CK81" i="1"/>
  <c r="CM81" i="1"/>
  <c r="CO81" i="1"/>
  <c r="CQ81" i="1"/>
  <c r="CS81" i="1"/>
  <c r="CU81" i="1"/>
  <c r="CW81" i="1"/>
  <c r="CY81" i="1"/>
  <c r="DA81" i="1"/>
  <c r="DC81" i="1"/>
  <c r="DE81" i="1"/>
  <c r="DG81" i="1"/>
  <c r="DI81" i="1"/>
  <c r="DK81" i="1"/>
  <c r="DM81" i="1"/>
  <c r="DO81" i="1"/>
  <c r="DQ81" i="1"/>
  <c r="DS81" i="1"/>
  <c r="DU81" i="1"/>
  <c r="DW81" i="1"/>
  <c r="DY81" i="1"/>
  <c r="EA81" i="1"/>
  <c r="EC81" i="1"/>
  <c r="EE81" i="1"/>
  <c r="EG81" i="1"/>
  <c r="EI81" i="1"/>
  <c r="EK81" i="1"/>
  <c r="EM81" i="1"/>
  <c r="EO81" i="1"/>
  <c r="EQ81" i="1"/>
  <c r="ES81" i="1"/>
  <c r="EU81" i="1"/>
  <c r="EW81" i="1"/>
  <c r="EY81" i="1"/>
  <c r="FA81" i="1"/>
  <c r="FC81" i="1"/>
  <c r="FE81" i="1"/>
  <c r="FG81" i="1"/>
  <c r="FI81" i="1"/>
  <c r="FK81" i="1"/>
  <c r="FM81" i="1"/>
  <c r="FO81" i="1"/>
  <c r="FQ81" i="1"/>
  <c r="FS81" i="1"/>
  <c r="FU81" i="1"/>
  <c r="FW81" i="1"/>
  <c r="FY81" i="1"/>
  <c r="GA81" i="1"/>
  <c r="GC81" i="1"/>
  <c r="GE81" i="1"/>
  <c r="GG81" i="1"/>
  <c r="GI81" i="1"/>
  <c r="GL48" i="1" l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H48" i="1"/>
  <c r="GH49" i="1"/>
  <c r="GH50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H70" i="1"/>
  <c r="GH71" i="1"/>
  <c r="GH72" i="1"/>
  <c r="GH73" i="1"/>
  <c r="GH74" i="1"/>
  <c r="GH75" i="1"/>
  <c r="GH76" i="1"/>
  <c r="GH77" i="1"/>
  <c r="GH78" i="1"/>
  <c r="GH79" i="1"/>
  <c r="GH80" i="1"/>
  <c r="GH81" i="1"/>
  <c r="GD48" i="1"/>
  <c r="GD49" i="1"/>
  <c r="GD50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70" i="1"/>
  <c r="GD71" i="1"/>
  <c r="GD72" i="1"/>
  <c r="GD73" i="1"/>
  <c r="GD74" i="1"/>
  <c r="GD75" i="1"/>
  <c r="GD76" i="1"/>
  <c r="GD77" i="1"/>
  <c r="GD78" i="1"/>
  <c r="GD79" i="1"/>
  <c r="GD80" i="1"/>
  <c r="GD81" i="1"/>
  <c r="FZ48" i="1"/>
  <c r="FZ49" i="1"/>
  <c r="FZ50" i="1"/>
  <c r="FZ51" i="1"/>
  <c r="FZ52" i="1"/>
  <c r="FZ53" i="1"/>
  <c r="FZ54" i="1"/>
  <c r="FZ55" i="1"/>
  <c r="FZ56" i="1"/>
  <c r="FZ57" i="1"/>
  <c r="FZ58" i="1"/>
  <c r="FZ59" i="1"/>
  <c r="FZ60" i="1"/>
  <c r="FZ61" i="1"/>
  <c r="FZ62" i="1"/>
  <c r="FZ63" i="1"/>
  <c r="FZ64" i="1"/>
  <c r="FZ65" i="1"/>
  <c r="FZ66" i="1"/>
  <c r="FZ67" i="1"/>
  <c r="FZ68" i="1"/>
  <c r="FZ69" i="1"/>
  <c r="FZ70" i="1"/>
  <c r="FZ71" i="1"/>
  <c r="FZ72" i="1"/>
  <c r="FZ73" i="1"/>
  <c r="FZ74" i="1"/>
  <c r="FZ75" i="1"/>
  <c r="FZ76" i="1"/>
  <c r="FZ77" i="1"/>
  <c r="FZ78" i="1"/>
  <c r="FZ79" i="1"/>
  <c r="FZ80" i="1"/>
  <c r="FZ81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N48" i="1"/>
  <c r="FN49" i="1"/>
  <c r="FN50" i="1"/>
  <c r="FN51" i="1"/>
  <c r="FN52" i="1"/>
  <c r="FN53" i="1"/>
  <c r="FN54" i="1"/>
  <c r="FN55" i="1"/>
  <c r="FN56" i="1"/>
  <c r="FN57" i="1"/>
  <c r="FN58" i="1"/>
  <c r="FN59" i="1"/>
  <c r="FN60" i="1"/>
  <c r="FN61" i="1"/>
  <c r="FN62" i="1"/>
  <c r="FN63" i="1"/>
  <c r="FN64" i="1"/>
  <c r="FN65" i="1"/>
  <c r="FN66" i="1"/>
  <c r="FN67" i="1"/>
  <c r="FN68" i="1"/>
  <c r="FN69" i="1"/>
  <c r="FN70" i="1"/>
  <c r="FN71" i="1"/>
  <c r="FN72" i="1"/>
  <c r="FN73" i="1"/>
  <c r="FN74" i="1"/>
  <c r="FN75" i="1"/>
  <c r="FN76" i="1"/>
  <c r="FN77" i="1"/>
  <c r="FN78" i="1"/>
  <c r="FN79" i="1"/>
  <c r="FN80" i="1"/>
  <c r="FN81" i="1"/>
  <c r="FJ48" i="1"/>
  <c r="FJ49" i="1"/>
  <c r="FJ50" i="1"/>
  <c r="FJ51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74" i="1"/>
  <c r="FJ75" i="1"/>
  <c r="FJ76" i="1"/>
  <c r="FJ77" i="1"/>
  <c r="FJ78" i="1"/>
  <c r="FJ79" i="1"/>
  <c r="FJ80" i="1"/>
  <c r="FJ81" i="1"/>
  <c r="FF48" i="1"/>
  <c r="FF49" i="1"/>
  <c r="FF50" i="1"/>
  <c r="FF51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B48" i="1"/>
  <c r="FB49" i="1"/>
  <c r="FB50" i="1"/>
  <c r="FB51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70" i="1"/>
  <c r="FB71" i="1"/>
  <c r="FB72" i="1"/>
  <c r="FB73" i="1"/>
  <c r="FB74" i="1"/>
  <c r="FB75" i="1"/>
  <c r="FB76" i="1"/>
  <c r="FB77" i="1"/>
  <c r="FB78" i="1"/>
  <c r="FB79" i="1"/>
  <c r="FB80" i="1"/>
  <c r="FB81" i="1"/>
  <c r="EX48" i="1"/>
  <c r="EX49" i="1"/>
  <c r="EX50" i="1"/>
  <c r="EX51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70" i="1"/>
  <c r="EX71" i="1"/>
  <c r="EX72" i="1"/>
  <c r="EX73" i="1"/>
  <c r="EX74" i="1"/>
  <c r="EX75" i="1"/>
  <c r="EX76" i="1"/>
  <c r="EX77" i="1"/>
  <c r="EX78" i="1"/>
  <c r="EX79" i="1"/>
  <c r="EX80" i="1"/>
  <c r="EX81" i="1"/>
  <c r="ET48" i="1"/>
  <c r="ET49" i="1"/>
  <c r="ET50" i="1"/>
  <c r="ET51" i="1"/>
  <c r="ET52" i="1"/>
  <c r="ET53" i="1"/>
  <c r="ET54" i="1"/>
  <c r="ET55" i="1"/>
  <c r="ET56" i="1"/>
  <c r="ET57" i="1"/>
  <c r="ET58" i="1"/>
  <c r="ET59" i="1"/>
  <c r="ET60" i="1"/>
  <c r="ET61" i="1"/>
  <c r="ET62" i="1"/>
  <c r="ET63" i="1"/>
  <c r="ET64" i="1"/>
  <c r="ET65" i="1"/>
  <c r="ET66" i="1"/>
  <c r="ET67" i="1"/>
  <c r="ET68" i="1"/>
  <c r="ET69" i="1"/>
  <c r="ET70" i="1"/>
  <c r="ET71" i="1"/>
  <c r="ET72" i="1"/>
  <c r="ET73" i="1"/>
  <c r="ET74" i="1"/>
  <c r="ET75" i="1"/>
  <c r="ET76" i="1"/>
  <c r="ET77" i="1"/>
  <c r="ET78" i="1"/>
  <c r="ET79" i="1"/>
  <c r="ET80" i="1"/>
  <c r="ET81" i="1"/>
  <c r="EP48" i="1"/>
  <c r="EP49" i="1"/>
  <c r="EP50" i="1"/>
  <c r="EP51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70" i="1"/>
  <c r="EP71" i="1"/>
  <c r="EP72" i="1"/>
  <c r="EP73" i="1"/>
  <c r="EP74" i="1"/>
  <c r="EP75" i="1"/>
  <c r="EP76" i="1"/>
  <c r="EP77" i="1"/>
  <c r="EP78" i="1"/>
  <c r="EP79" i="1"/>
  <c r="EP80" i="1"/>
  <c r="EP81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D48" i="1"/>
  <c r="ED49" i="1"/>
  <c r="ED50" i="1"/>
  <c r="ED51" i="1"/>
  <c r="ED52" i="1"/>
  <c r="ED53" i="1"/>
  <c r="ED54" i="1"/>
  <c r="ED55" i="1"/>
  <c r="ED56" i="1"/>
  <c r="ED57" i="1"/>
  <c r="ED58" i="1"/>
  <c r="ED59" i="1"/>
  <c r="ED60" i="1"/>
  <c r="ED61" i="1"/>
  <c r="ED62" i="1"/>
  <c r="ED63" i="1"/>
  <c r="ED64" i="1"/>
  <c r="ED65" i="1"/>
  <c r="ED66" i="1"/>
  <c r="ED67" i="1"/>
  <c r="ED68" i="1"/>
  <c r="ED69" i="1"/>
  <c r="ED70" i="1"/>
  <c r="ED71" i="1"/>
  <c r="ED72" i="1"/>
  <c r="ED73" i="1"/>
  <c r="ED74" i="1"/>
  <c r="ED75" i="1"/>
  <c r="ED76" i="1"/>
  <c r="ED77" i="1"/>
  <c r="ED78" i="1"/>
  <c r="ED79" i="1"/>
  <c r="ED80" i="1"/>
  <c r="ED81" i="1"/>
  <c r="DZ48" i="1"/>
  <c r="DZ49" i="1"/>
  <c r="DZ50" i="1"/>
  <c r="DZ51" i="1"/>
  <c r="DZ52" i="1"/>
  <c r="DZ53" i="1"/>
  <c r="DZ54" i="1"/>
  <c r="DZ55" i="1"/>
  <c r="DZ56" i="1"/>
  <c r="DZ57" i="1"/>
  <c r="DZ58" i="1"/>
  <c r="DZ59" i="1"/>
  <c r="DZ60" i="1"/>
  <c r="DZ61" i="1"/>
  <c r="DZ62" i="1"/>
  <c r="DZ63" i="1"/>
  <c r="DZ64" i="1"/>
  <c r="DZ65" i="1"/>
  <c r="DZ66" i="1"/>
  <c r="DZ67" i="1"/>
  <c r="DZ68" i="1"/>
  <c r="DZ69" i="1"/>
  <c r="DZ70" i="1"/>
  <c r="DZ71" i="1"/>
  <c r="DZ72" i="1"/>
  <c r="DZ73" i="1"/>
  <c r="DZ74" i="1"/>
  <c r="DZ75" i="1"/>
  <c r="DZ76" i="1"/>
  <c r="DZ77" i="1"/>
  <c r="DZ78" i="1"/>
  <c r="DZ79" i="1"/>
  <c r="DZ80" i="1"/>
  <c r="DZ81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1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78" i="1"/>
  <c r="DJ79" i="1"/>
  <c r="DJ80" i="1"/>
  <c r="DJ81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B48" i="1"/>
  <c r="DB49" i="1"/>
  <c r="DB50" i="1"/>
  <c r="DB51" i="1"/>
  <c r="DB52" i="1"/>
  <c r="DB53" i="1"/>
  <c r="DB54" i="1"/>
  <c r="DB55" i="1"/>
  <c r="DB56" i="1"/>
  <c r="DB57" i="1"/>
  <c r="DB58" i="1"/>
  <c r="DB59" i="1"/>
  <c r="DB60" i="1"/>
  <c r="DB61" i="1"/>
  <c r="DB62" i="1"/>
  <c r="DB63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CX48" i="1"/>
  <c r="CX49" i="1"/>
  <c r="CX50" i="1"/>
  <c r="CX51" i="1"/>
  <c r="CX52" i="1"/>
  <c r="CX53" i="1"/>
  <c r="CX54" i="1"/>
  <c r="CX55" i="1"/>
  <c r="CX56" i="1"/>
  <c r="CX57" i="1"/>
  <c r="CX58" i="1"/>
  <c r="CX59" i="1"/>
  <c r="CX60" i="1"/>
  <c r="CX61" i="1"/>
  <c r="CX62" i="1"/>
  <c r="CX63" i="1"/>
  <c r="CX64" i="1"/>
  <c r="CX65" i="1"/>
  <c r="CX66" i="1"/>
  <c r="CX67" i="1"/>
  <c r="CX68" i="1"/>
  <c r="CX69" i="1"/>
  <c r="CX70" i="1"/>
  <c r="CX71" i="1"/>
  <c r="CX72" i="1"/>
  <c r="CX73" i="1"/>
  <c r="CX74" i="1"/>
  <c r="CX75" i="1"/>
  <c r="CX76" i="1"/>
  <c r="CX77" i="1"/>
  <c r="CX78" i="1"/>
  <c r="CX79" i="1"/>
  <c r="CX80" i="1"/>
  <c r="CX81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F48" i="1"/>
  <c r="F49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D51" i="1"/>
  <c r="D53" i="1"/>
  <c r="D55" i="1"/>
  <c r="D57" i="1"/>
  <c r="D59" i="1"/>
  <c r="D61" i="1"/>
  <c r="D63" i="1"/>
  <c r="D65" i="1"/>
  <c r="D67" i="1"/>
  <c r="D69" i="1"/>
  <c r="D71" i="1"/>
  <c r="D73" i="1"/>
  <c r="D75" i="1"/>
  <c r="D77" i="1"/>
  <c r="D79" i="1"/>
  <c r="D81" i="1"/>
  <c r="D50" i="1"/>
  <c r="D54" i="1"/>
  <c r="D58" i="1"/>
  <c r="D62" i="1"/>
  <c r="D66" i="1"/>
  <c r="D70" i="1"/>
  <c r="D74" i="1"/>
  <c r="D78" i="1"/>
  <c r="D52" i="1"/>
  <c r="D60" i="1"/>
  <c r="D68" i="1"/>
  <c r="D76" i="1"/>
  <c r="D56" i="1"/>
  <c r="D72" i="1"/>
  <c r="D64" i="1"/>
  <c r="D80" i="1"/>
  <c r="GJ48" i="1"/>
  <c r="GJ49" i="1"/>
  <c r="GJ50" i="1"/>
  <c r="GJ51" i="1"/>
  <c r="GJ52" i="1"/>
  <c r="GJ53" i="1"/>
  <c r="GJ54" i="1"/>
  <c r="GJ55" i="1"/>
  <c r="GJ56" i="1"/>
  <c r="GJ57" i="1"/>
  <c r="GJ58" i="1"/>
  <c r="GJ59" i="1"/>
  <c r="GJ60" i="1"/>
  <c r="GJ61" i="1"/>
  <c r="GJ62" i="1"/>
  <c r="GJ63" i="1"/>
  <c r="GJ64" i="1"/>
  <c r="GJ65" i="1"/>
  <c r="GJ66" i="1"/>
  <c r="GJ67" i="1"/>
  <c r="GJ68" i="1"/>
  <c r="GJ69" i="1"/>
  <c r="GJ70" i="1"/>
  <c r="GJ71" i="1"/>
  <c r="GJ72" i="1"/>
  <c r="GJ73" i="1"/>
  <c r="GJ74" i="1"/>
  <c r="GJ75" i="1"/>
  <c r="GJ76" i="1"/>
  <c r="GJ77" i="1"/>
  <c r="GJ78" i="1"/>
  <c r="GJ79" i="1"/>
  <c r="GJ80" i="1"/>
  <c r="GJ81" i="1"/>
  <c r="GF48" i="1"/>
  <c r="GF49" i="1"/>
  <c r="GF50" i="1"/>
  <c r="GF51" i="1"/>
  <c r="GF52" i="1"/>
  <c r="GF53" i="1"/>
  <c r="GF54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70" i="1"/>
  <c r="GF71" i="1"/>
  <c r="GF72" i="1"/>
  <c r="GF73" i="1"/>
  <c r="GF74" i="1"/>
  <c r="GF75" i="1"/>
  <c r="GF76" i="1"/>
  <c r="GF77" i="1"/>
  <c r="GF78" i="1"/>
  <c r="GF79" i="1"/>
  <c r="GF80" i="1"/>
  <c r="GF81" i="1"/>
  <c r="GB48" i="1"/>
  <c r="GB49" i="1"/>
  <c r="GB50" i="1"/>
  <c r="GB51" i="1"/>
  <c r="GB52" i="1"/>
  <c r="GB53" i="1"/>
  <c r="GB54" i="1"/>
  <c r="GB55" i="1"/>
  <c r="GB56" i="1"/>
  <c r="GB57" i="1"/>
  <c r="GB58" i="1"/>
  <c r="GB59" i="1"/>
  <c r="GB60" i="1"/>
  <c r="GB61" i="1"/>
  <c r="GB62" i="1"/>
  <c r="GB63" i="1"/>
  <c r="GB64" i="1"/>
  <c r="GB65" i="1"/>
  <c r="GB66" i="1"/>
  <c r="GB67" i="1"/>
  <c r="GB68" i="1"/>
  <c r="GB69" i="1"/>
  <c r="GB70" i="1"/>
  <c r="GB71" i="1"/>
  <c r="GB72" i="1"/>
  <c r="GB73" i="1"/>
  <c r="GB74" i="1"/>
  <c r="GB75" i="1"/>
  <c r="GB76" i="1"/>
  <c r="GB77" i="1"/>
  <c r="GB78" i="1"/>
  <c r="GB79" i="1"/>
  <c r="GB80" i="1"/>
  <c r="GB81" i="1"/>
  <c r="FX48" i="1"/>
  <c r="FX49" i="1"/>
  <c r="FX50" i="1"/>
  <c r="FX51" i="1"/>
  <c r="FX52" i="1"/>
  <c r="FX53" i="1"/>
  <c r="FX54" i="1"/>
  <c r="FX55" i="1"/>
  <c r="FX56" i="1"/>
  <c r="FX57" i="1"/>
  <c r="FX58" i="1"/>
  <c r="FX59" i="1"/>
  <c r="FX60" i="1"/>
  <c r="FX61" i="1"/>
  <c r="FX62" i="1"/>
  <c r="FX63" i="1"/>
  <c r="FX64" i="1"/>
  <c r="FX65" i="1"/>
  <c r="FX66" i="1"/>
  <c r="FX67" i="1"/>
  <c r="FX68" i="1"/>
  <c r="FX69" i="1"/>
  <c r="FX70" i="1"/>
  <c r="FX71" i="1"/>
  <c r="FX72" i="1"/>
  <c r="FX73" i="1"/>
  <c r="FX74" i="1"/>
  <c r="FX75" i="1"/>
  <c r="FX76" i="1"/>
  <c r="FX77" i="1"/>
  <c r="FX78" i="1"/>
  <c r="FX79" i="1"/>
  <c r="FX80" i="1"/>
  <c r="FX81" i="1"/>
  <c r="FT48" i="1"/>
  <c r="FT49" i="1"/>
  <c r="FT50" i="1"/>
  <c r="FT51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70" i="1"/>
  <c r="FT71" i="1"/>
  <c r="FT72" i="1"/>
  <c r="FT73" i="1"/>
  <c r="FT74" i="1"/>
  <c r="FT75" i="1"/>
  <c r="FT76" i="1"/>
  <c r="FT77" i="1"/>
  <c r="FT78" i="1"/>
  <c r="FT79" i="1"/>
  <c r="FT80" i="1"/>
  <c r="FT81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L48" i="1"/>
  <c r="FL49" i="1"/>
  <c r="FL50" i="1"/>
  <c r="FL51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70" i="1"/>
  <c r="FL71" i="1"/>
  <c r="FL72" i="1"/>
  <c r="FL73" i="1"/>
  <c r="FL74" i="1"/>
  <c r="FL75" i="1"/>
  <c r="FL76" i="1"/>
  <c r="FL77" i="1"/>
  <c r="FL78" i="1"/>
  <c r="FL79" i="1"/>
  <c r="FL80" i="1"/>
  <c r="FL81" i="1"/>
  <c r="FH48" i="1"/>
  <c r="FH49" i="1"/>
  <c r="FH50" i="1"/>
  <c r="FH51" i="1"/>
  <c r="FH52" i="1"/>
  <c r="FH53" i="1"/>
  <c r="FH54" i="1"/>
  <c r="FH55" i="1"/>
  <c r="FH56" i="1"/>
  <c r="FH57" i="1"/>
  <c r="FH58" i="1"/>
  <c r="FH59" i="1"/>
  <c r="FH60" i="1"/>
  <c r="FH61" i="1"/>
  <c r="FH62" i="1"/>
  <c r="FH63" i="1"/>
  <c r="FH64" i="1"/>
  <c r="FH65" i="1"/>
  <c r="FH66" i="1"/>
  <c r="FH67" i="1"/>
  <c r="FH68" i="1"/>
  <c r="FH69" i="1"/>
  <c r="FH70" i="1"/>
  <c r="FH71" i="1"/>
  <c r="FH72" i="1"/>
  <c r="FH73" i="1"/>
  <c r="FH74" i="1"/>
  <c r="FH75" i="1"/>
  <c r="FH76" i="1"/>
  <c r="FH77" i="1"/>
  <c r="FH78" i="1"/>
  <c r="FH79" i="1"/>
  <c r="FH80" i="1"/>
  <c r="FH81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70" i="1"/>
  <c r="EZ71" i="1"/>
  <c r="EZ72" i="1"/>
  <c r="EZ73" i="1"/>
  <c r="EZ74" i="1"/>
  <c r="EZ75" i="1"/>
  <c r="EZ76" i="1"/>
  <c r="EZ77" i="1"/>
  <c r="EZ78" i="1"/>
  <c r="EZ79" i="1"/>
  <c r="EZ80" i="1"/>
  <c r="EZ81" i="1"/>
  <c r="EV48" i="1"/>
  <c r="EV49" i="1"/>
  <c r="EV50" i="1"/>
  <c r="EV51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70" i="1"/>
  <c r="EV71" i="1"/>
  <c r="EV72" i="1"/>
  <c r="EV73" i="1"/>
  <c r="EV74" i="1"/>
  <c r="EV75" i="1"/>
  <c r="EV76" i="1"/>
  <c r="EV77" i="1"/>
  <c r="EV78" i="1"/>
  <c r="EV79" i="1"/>
  <c r="EV80" i="1"/>
  <c r="EV81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N48" i="1"/>
  <c r="EN49" i="1"/>
  <c r="EN50" i="1"/>
  <c r="EN51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70" i="1"/>
  <c r="EN71" i="1"/>
  <c r="EN72" i="1"/>
  <c r="EN73" i="1"/>
  <c r="EN74" i="1"/>
  <c r="EN75" i="1"/>
  <c r="EN76" i="1"/>
  <c r="EN77" i="1"/>
  <c r="EN78" i="1"/>
  <c r="EN79" i="1"/>
  <c r="EN80" i="1"/>
  <c r="EN81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B48" i="1"/>
  <c r="EB49" i="1"/>
  <c r="EB50" i="1"/>
  <c r="EB51" i="1"/>
  <c r="EB52" i="1"/>
  <c r="EB53" i="1"/>
  <c r="EB54" i="1"/>
  <c r="EB55" i="1"/>
  <c r="EB56" i="1"/>
  <c r="EB57" i="1"/>
  <c r="EB58" i="1"/>
  <c r="EB59" i="1"/>
  <c r="EB60" i="1"/>
  <c r="EB61" i="1"/>
  <c r="EB62" i="1"/>
  <c r="EB63" i="1"/>
  <c r="EB64" i="1"/>
  <c r="EB65" i="1"/>
  <c r="EB66" i="1"/>
  <c r="EB67" i="1"/>
  <c r="EB68" i="1"/>
  <c r="EB69" i="1"/>
  <c r="EB70" i="1"/>
  <c r="EB71" i="1"/>
  <c r="EB72" i="1"/>
  <c r="EB73" i="1"/>
  <c r="EB74" i="1"/>
  <c r="EB75" i="1"/>
  <c r="EB76" i="1"/>
  <c r="EB77" i="1"/>
  <c r="EB78" i="1"/>
  <c r="EB79" i="1"/>
  <c r="EB80" i="1"/>
  <c r="EB81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L48" i="1"/>
  <c r="DL49" i="1"/>
  <c r="DL50" i="1"/>
  <c r="DL51" i="1"/>
  <c r="DL52" i="1"/>
  <c r="DL53" i="1"/>
  <c r="DL54" i="1"/>
  <c r="DL55" i="1"/>
  <c r="DL56" i="1"/>
  <c r="DL57" i="1"/>
  <c r="DL58" i="1"/>
  <c r="DL59" i="1"/>
  <c r="DL60" i="1"/>
  <c r="DL61" i="1"/>
  <c r="DL62" i="1"/>
  <c r="DL63" i="1"/>
  <c r="DL64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1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4" i="1"/>
  <c r="CR75" i="1"/>
  <c r="CR76" i="1"/>
  <c r="CR77" i="1"/>
  <c r="CR78" i="1"/>
  <c r="CR79" i="1"/>
  <c r="CR80" i="1"/>
  <c r="CR81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A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B49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D84" i="1" l="1"/>
  <c r="R94" i="1" s="1"/>
  <c r="F84" i="1"/>
  <c r="CF84" i="1"/>
  <c r="V97" i="1" s="1"/>
  <c r="FP84" i="1"/>
  <c r="R101" i="1" s="1"/>
  <c r="T84" i="1"/>
  <c r="Z94" i="1" s="1"/>
  <c r="EF84" i="1"/>
  <c r="X99" i="1" s="1"/>
  <c r="AJ84" i="1"/>
  <c r="V95" i="1" s="1"/>
  <c r="EZ84" i="1"/>
  <c r="V100" i="1" s="1"/>
  <c r="CR84" i="1"/>
  <c r="AB97" i="1" s="1"/>
  <c r="DX84" i="1"/>
  <c r="T99" i="1" s="1"/>
  <c r="AV84" i="1"/>
  <c r="AB95" i="1" s="1"/>
  <c r="GF84" i="1"/>
  <c r="Z101" i="1" s="1"/>
  <c r="Z84" i="1"/>
  <c r="AC94" i="1" s="1"/>
  <c r="BB84" i="1"/>
  <c r="S96" i="1" s="1"/>
  <c r="BV84" i="1"/>
  <c r="AC96" i="1" s="1"/>
  <c r="CP84" i="1"/>
  <c r="AA97" i="1" s="1"/>
  <c r="DF84" i="1"/>
  <c r="W98" i="1" s="1"/>
  <c r="ED84" i="1"/>
  <c r="W99" i="1" s="1"/>
  <c r="EL84" i="1"/>
  <c r="AA99" i="1" s="1"/>
  <c r="EP84" i="1"/>
  <c r="AC99" i="1" s="1"/>
  <c r="FR84" i="1"/>
  <c r="S101" i="1" s="1"/>
  <c r="DH84" i="1"/>
  <c r="X98" i="1" s="1"/>
  <c r="AX84" i="1"/>
  <c r="AC95" i="1" s="1"/>
  <c r="BN84" i="1"/>
  <c r="Y96" i="1" s="1"/>
  <c r="CH84" i="1"/>
  <c r="W97" i="1" s="1"/>
  <c r="DB84" i="1"/>
  <c r="U98" i="1" s="1"/>
  <c r="DN84" i="1"/>
  <c r="AA98" i="1" s="1"/>
  <c r="DZ84" i="1"/>
  <c r="U99" i="1" s="1"/>
  <c r="FB84" i="1"/>
  <c r="W100" i="1" s="1"/>
  <c r="FF84" i="1"/>
  <c r="Y100" i="1" s="1"/>
  <c r="FN84" i="1"/>
  <c r="AC100" i="1" s="1"/>
  <c r="GD84" i="1"/>
  <c r="Y101" i="1" s="1"/>
  <c r="GH84" i="1"/>
  <c r="AA101" i="1" s="1"/>
  <c r="GL84" i="1"/>
  <c r="AC101" i="1" s="1"/>
  <c r="BH84" i="1"/>
  <c r="V96" i="1" s="1"/>
  <c r="CB84" i="1"/>
  <c r="T97" i="1" s="1"/>
  <c r="DD84" i="1"/>
  <c r="V98" i="1" s="1"/>
  <c r="FL84" i="1"/>
  <c r="AB100" i="1" s="1"/>
  <c r="GB84" i="1"/>
  <c r="X101" i="1" s="1"/>
  <c r="L84" i="1"/>
  <c r="V94" i="1" s="1"/>
  <c r="AR84" i="1"/>
  <c r="BX84" i="1"/>
  <c r="R97" i="1" s="1"/>
  <c r="CZ84" i="1"/>
  <c r="T98" i="1" s="1"/>
  <c r="FH84" i="1"/>
  <c r="Z100" i="1" s="1"/>
  <c r="FX84" i="1"/>
  <c r="V101" i="1" s="1"/>
  <c r="N84" i="1"/>
  <c r="W94" i="1" s="1"/>
  <c r="AH84" i="1"/>
  <c r="U95" i="1" s="1"/>
  <c r="AP84" i="1"/>
  <c r="Y95" i="1" s="1"/>
  <c r="AT84" i="1"/>
  <c r="AA95" i="1" s="1"/>
  <c r="BJ84" i="1"/>
  <c r="W96" i="1" s="1"/>
  <c r="CD84" i="1"/>
  <c r="U97" i="1" s="1"/>
  <c r="CL84" i="1"/>
  <c r="Y97" i="1" s="1"/>
  <c r="CX84" i="1"/>
  <c r="DJ84" i="1"/>
  <c r="Y98" i="1" s="1"/>
  <c r="DV84" i="1"/>
  <c r="S99" i="1" s="1"/>
  <c r="EH84" i="1"/>
  <c r="Y99" i="1" s="1"/>
  <c r="EX84" i="1"/>
  <c r="U100" i="1" s="1"/>
  <c r="FZ84" i="1"/>
  <c r="W101" i="1" s="1"/>
  <c r="BL84" i="1"/>
  <c r="X96" i="1" s="1"/>
  <c r="S94" i="1"/>
  <c r="P84" i="1"/>
  <c r="X94" i="1" s="1"/>
  <c r="AF84" i="1"/>
  <c r="T95" i="1" s="1"/>
  <c r="DT84" i="1"/>
  <c r="R99" i="1" s="1"/>
  <c r="EV84" i="1"/>
  <c r="T100" i="1" s="1"/>
  <c r="R84" i="1"/>
  <c r="Y94" i="1" s="1"/>
  <c r="AL84" i="1"/>
  <c r="W95" i="1" s="1"/>
  <c r="AB84" i="1"/>
  <c r="R95" i="1" s="1"/>
  <c r="BD84" i="1"/>
  <c r="T96" i="1" s="1"/>
  <c r="CN84" i="1"/>
  <c r="DP84" i="1"/>
  <c r="AB98" i="1" s="1"/>
  <c r="ER84" i="1"/>
  <c r="R100" i="1" s="1"/>
  <c r="H84" i="1"/>
  <c r="T94" i="1" s="1"/>
  <c r="X84" i="1"/>
  <c r="AB94" i="1" s="1"/>
  <c r="AN84" i="1"/>
  <c r="X95" i="1" s="1"/>
  <c r="AZ84" i="1"/>
  <c r="R96" i="1" s="1"/>
  <c r="BP84" i="1"/>
  <c r="Z96" i="1" s="1"/>
  <c r="BT84" i="1"/>
  <c r="AB96" i="1" s="1"/>
  <c r="CJ84" i="1"/>
  <c r="X97" i="1" s="1"/>
  <c r="CV84" i="1"/>
  <c r="R98" i="1" s="1"/>
  <c r="DL84" i="1"/>
  <c r="Z98" i="1" s="1"/>
  <c r="EB84" i="1"/>
  <c r="V99" i="1" s="1"/>
  <c r="EJ84" i="1"/>
  <c r="Z99" i="1" s="1"/>
  <c r="EN84" i="1"/>
  <c r="AB99" i="1" s="1"/>
  <c r="FD84" i="1"/>
  <c r="X100" i="1" s="1"/>
  <c r="FT84" i="1"/>
  <c r="T101" i="1" s="1"/>
  <c r="GJ84" i="1"/>
  <c r="AB101" i="1" s="1"/>
  <c r="J84" i="1"/>
  <c r="U94" i="1" s="1"/>
  <c r="V84" i="1"/>
  <c r="AA94" i="1" s="1"/>
  <c r="AD84" i="1"/>
  <c r="S95" i="1" s="1"/>
  <c r="BF84" i="1"/>
  <c r="U96" i="1" s="1"/>
  <c r="BR84" i="1"/>
  <c r="AA96" i="1" s="1"/>
  <c r="BZ84" i="1"/>
  <c r="S97" i="1" s="1"/>
  <c r="CT84" i="1"/>
  <c r="AC97" i="1" s="1"/>
  <c r="DR84" i="1"/>
  <c r="AC98" i="1" s="1"/>
  <c r="ET84" i="1"/>
  <c r="S100" i="1" s="1"/>
  <c r="FJ84" i="1"/>
  <c r="AA100" i="1" s="1"/>
  <c r="FV84" i="1"/>
  <c r="U101" i="1" s="1"/>
  <c r="S98" i="1"/>
  <c r="Z95" i="1"/>
  <c r="Z97" i="1"/>
  <c r="D88" i="1"/>
  <c r="F88" i="1"/>
  <c r="H88" i="1"/>
  <c r="J88" i="1"/>
  <c r="L88" i="1"/>
  <c r="N88" i="1"/>
  <c r="P88" i="1"/>
  <c r="R88" i="1"/>
  <c r="T88" i="1"/>
  <c r="V88" i="1"/>
  <c r="X88" i="1"/>
  <c r="Z88" i="1"/>
  <c r="AB88" i="1"/>
  <c r="AD88" i="1"/>
  <c r="AF88" i="1"/>
  <c r="AH88" i="1"/>
  <c r="AJ88" i="1"/>
  <c r="AL88" i="1"/>
  <c r="AN88" i="1"/>
  <c r="AP88" i="1"/>
  <c r="AR88" i="1"/>
  <c r="AT88" i="1"/>
  <c r="AV88" i="1"/>
  <c r="AX88" i="1"/>
  <c r="AZ88" i="1"/>
  <c r="BB88" i="1"/>
  <c r="BD88" i="1"/>
  <c r="BF88" i="1"/>
  <c r="BH88" i="1"/>
  <c r="BJ88" i="1"/>
  <c r="BL88" i="1"/>
  <c r="BN88" i="1"/>
  <c r="BP88" i="1"/>
  <c r="BR88" i="1"/>
  <c r="BT88" i="1"/>
  <c r="BV88" i="1"/>
  <c r="BX88" i="1"/>
  <c r="BZ88" i="1"/>
  <c r="CB88" i="1"/>
  <c r="CD88" i="1"/>
  <c r="CF88" i="1"/>
  <c r="CH88" i="1"/>
  <c r="CJ88" i="1"/>
  <c r="CL88" i="1"/>
  <c r="CN88" i="1"/>
  <c r="CP88" i="1"/>
  <c r="CR88" i="1"/>
  <c r="CT88" i="1"/>
  <c r="CV88" i="1"/>
  <c r="CX88" i="1"/>
  <c r="CZ88" i="1"/>
  <c r="DB88" i="1"/>
  <c r="DD88" i="1"/>
  <c r="DF88" i="1"/>
  <c r="DH88" i="1"/>
  <c r="DJ88" i="1"/>
  <c r="DL88" i="1"/>
  <c r="DN88" i="1"/>
  <c r="DP88" i="1"/>
  <c r="DR88" i="1"/>
  <c r="DT88" i="1"/>
  <c r="DV88" i="1"/>
  <c r="DX88" i="1"/>
  <c r="DZ88" i="1"/>
  <c r="EB88" i="1"/>
  <c r="ED88" i="1"/>
  <c r="EF88" i="1"/>
  <c r="EH88" i="1"/>
  <c r="EJ88" i="1"/>
  <c r="EL88" i="1"/>
  <c r="EN88" i="1"/>
  <c r="EP88" i="1"/>
  <c r="ER88" i="1"/>
  <c r="ET88" i="1"/>
  <c r="EV88" i="1"/>
  <c r="EX88" i="1"/>
  <c r="EZ88" i="1"/>
  <c r="FB88" i="1"/>
  <c r="FD88" i="1"/>
  <c r="FF88" i="1"/>
  <c r="FH88" i="1"/>
  <c r="FJ88" i="1"/>
  <c r="FL88" i="1"/>
  <c r="FN88" i="1"/>
  <c r="FP88" i="1"/>
  <c r="FR88" i="1"/>
  <c r="FT88" i="1"/>
  <c r="FV88" i="1"/>
  <c r="FX88" i="1"/>
  <c r="FZ88" i="1"/>
  <c r="GB88" i="1"/>
  <c r="GD88" i="1"/>
  <c r="GF88" i="1"/>
  <c r="GH88" i="1"/>
  <c r="GJ88" i="1"/>
  <c r="GL88" i="1"/>
  <c r="C88" i="1"/>
  <c r="E88" i="1"/>
  <c r="G88" i="1"/>
  <c r="I88" i="1"/>
  <c r="K88" i="1"/>
  <c r="M88" i="1"/>
  <c r="O88" i="1"/>
  <c r="Q88" i="1"/>
  <c r="S88" i="1"/>
  <c r="U88" i="1"/>
  <c r="W88" i="1"/>
  <c r="Y88" i="1"/>
  <c r="AA88" i="1"/>
  <c r="AC88" i="1"/>
  <c r="AE88" i="1"/>
  <c r="AG88" i="1"/>
  <c r="AI88" i="1"/>
  <c r="AK88" i="1"/>
  <c r="AM88" i="1"/>
  <c r="AO88" i="1"/>
  <c r="AQ88" i="1"/>
  <c r="AS88" i="1"/>
  <c r="AU88" i="1"/>
  <c r="AW88" i="1"/>
  <c r="AY88" i="1"/>
  <c r="BA88" i="1"/>
  <c r="BC88" i="1"/>
  <c r="BE88" i="1"/>
  <c r="BG88" i="1"/>
  <c r="BI88" i="1"/>
  <c r="BK88" i="1"/>
  <c r="BM88" i="1"/>
  <c r="BO88" i="1"/>
  <c r="BQ88" i="1"/>
  <c r="BS88" i="1"/>
  <c r="BU88" i="1"/>
  <c r="BW88" i="1"/>
  <c r="BY88" i="1"/>
  <c r="CA88" i="1"/>
  <c r="CC88" i="1"/>
  <c r="CE88" i="1"/>
  <c r="CG88" i="1"/>
  <c r="CI88" i="1"/>
  <c r="CK88" i="1"/>
  <c r="CM88" i="1"/>
  <c r="CO88" i="1"/>
  <c r="CQ88" i="1"/>
  <c r="CS88" i="1"/>
  <c r="CU88" i="1"/>
  <c r="CW88" i="1"/>
  <c r="CY88" i="1"/>
  <c r="DA88" i="1"/>
  <c r="DC88" i="1"/>
  <c r="DE88" i="1"/>
  <c r="DG88" i="1"/>
  <c r="DI88" i="1"/>
  <c r="DK88" i="1"/>
  <c r="DM88" i="1"/>
  <c r="DO88" i="1"/>
  <c r="DQ88" i="1"/>
  <c r="DS88" i="1"/>
  <c r="DU88" i="1"/>
  <c r="DW88" i="1"/>
  <c r="DY88" i="1"/>
  <c r="EA88" i="1"/>
  <c r="EC88" i="1"/>
  <c r="EE88" i="1"/>
  <c r="EG88" i="1"/>
  <c r="EI88" i="1"/>
  <c r="EK88" i="1"/>
  <c r="EM88" i="1"/>
  <c r="EO88" i="1"/>
  <c r="EQ88" i="1"/>
  <c r="ES88" i="1"/>
  <c r="EU88" i="1"/>
  <c r="EW88" i="1"/>
  <c r="EY88" i="1"/>
  <c r="FA88" i="1"/>
  <c r="FC88" i="1"/>
  <c r="FE88" i="1"/>
  <c r="FG88" i="1"/>
  <c r="FI88" i="1"/>
  <c r="FK88" i="1"/>
  <c r="FM88" i="1"/>
  <c r="FO88" i="1"/>
  <c r="FQ88" i="1"/>
  <c r="FS88" i="1"/>
  <c r="FU88" i="1"/>
  <c r="FW88" i="1"/>
  <c r="FY88" i="1"/>
  <c r="GA88" i="1"/>
  <c r="GC88" i="1"/>
  <c r="GE88" i="1"/>
  <c r="GG88" i="1"/>
  <c r="GI88" i="1"/>
  <c r="GK88" i="1"/>
</calcChain>
</file>

<file path=xl/sharedStrings.xml><?xml version="1.0" encoding="utf-8"?>
<sst xmlns="http://schemas.openxmlformats.org/spreadsheetml/2006/main" count="245" uniqueCount="236">
  <si>
    <t>Plate:</t>
  </si>
  <si>
    <t>Plate01</t>
  </si>
  <si>
    <t>TimeFormat</t>
  </si>
  <si>
    <t>Fluorescence</t>
  </si>
  <si>
    <t>TRUE</t>
  </si>
  <si>
    <t>Raw</t>
  </si>
  <si>
    <t>FALSE</t>
  </si>
  <si>
    <t>Automatic</t>
  </si>
  <si>
    <t>Medium</t>
  </si>
  <si>
    <t>TimeTags</t>
  </si>
  <si>
    <t>Temperature(¡C)</t>
  </si>
  <si>
    <t>A1T</t>
  </si>
  <si>
    <t>A1</t>
  </si>
  <si>
    <t>A2T</t>
  </si>
  <si>
    <t>A2</t>
  </si>
  <si>
    <t>A3T</t>
  </si>
  <si>
    <t>A3</t>
  </si>
  <si>
    <t>A4T</t>
  </si>
  <si>
    <t>A4</t>
  </si>
  <si>
    <t>A5T</t>
  </si>
  <si>
    <t>A5</t>
  </si>
  <si>
    <t>A6T</t>
  </si>
  <si>
    <t>A6</t>
  </si>
  <si>
    <t>A7T</t>
  </si>
  <si>
    <t>A7</t>
  </si>
  <si>
    <t>A8T</t>
  </si>
  <si>
    <t>A8</t>
  </si>
  <si>
    <t>A9T</t>
  </si>
  <si>
    <t>A9</t>
  </si>
  <si>
    <t>A10T</t>
  </si>
  <si>
    <t>A10</t>
  </si>
  <si>
    <t>A11T</t>
  </si>
  <si>
    <t>A11</t>
  </si>
  <si>
    <t>A12T</t>
  </si>
  <si>
    <t>A12</t>
  </si>
  <si>
    <t>B1T</t>
  </si>
  <si>
    <t>B1</t>
  </si>
  <si>
    <t>B2T</t>
  </si>
  <si>
    <t>B2</t>
  </si>
  <si>
    <t>B3T</t>
  </si>
  <si>
    <t>B3</t>
  </si>
  <si>
    <t>B4T</t>
  </si>
  <si>
    <t>B4</t>
  </si>
  <si>
    <t>B5T</t>
  </si>
  <si>
    <t>B5</t>
  </si>
  <si>
    <t>B6T</t>
  </si>
  <si>
    <t>B6</t>
  </si>
  <si>
    <t>B7T</t>
  </si>
  <si>
    <t>B7</t>
  </si>
  <si>
    <t>B8T</t>
  </si>
  <si>
    <t>B8</t>
  </si>
  <si>
    <t>B9T</t>
  </si>
  <si>
    <t>B9</t>
  </si>
  <si>
    <t>B10T</t>
  </si>
  <si>
    <t>B10</t>
  </si>
  <si>
    <t>B11T</t>
  </si>
  <si>
    <t>B11</t>
  </si>
  <si>
    <t>B12T</t>
  </si>
  <si>
    <t>B12</t>
  </si>
  <si>
    <t>C1T</t>
  </si>
  <si>
    <t>C1</t>
  </si>
  <si>
    <t>C2T</t>
  </si>
  <si>
    <t>C2</t>
  </si>
  <si>
    <t>C3T</t>
  </si>
  <si>
    <t>C3</t>
  </si>
  <si>
    <t>C4T</t>
  </si>
  <si>
    <t>C4</t>
  </si>
  <si>
    <t>C5T</t>
  </si>
  <si>
    <t>C5</t>
  </si>
  <si>
    <t>C6T</t>
  </si>
  <si>
    <t>C6</t>
  </si>
  <si>
    <t>C7T</t>
  </si>
  <si>
    <t>C7</t>
  </si>
  <si>
    <t>C8T</t>
  </si>
  <si>
    <t>C8</t>
  </si>
  <si>
    <t>C9T</t>
  </si>
  <si>
    <t>C9</t>
  </si>
  <si>
    <t>C10T</t>
  </si>
  <si>
    <t>C10</t>
  </si>
  <si>
    <t>C11T</t>
  </si>
  <si>
    <t>C11</t>
  </si>
  <si>
    <t>C12T</t>
  </si>
  <si>
    <t>C12</t>
  </si>
  <si>
    <t>D1T</t>
  </si>
  <si>
    <t>D1</t>
  </si>
  <si>
    <t>D2T</t>
  </si>
  <si>
    <t>D2</t>
  </si>
  <si>
    <t>D3T</t>
  </si>
  <si>
    <t>D3</t>
  </si>
  <si>
    <t>D4T</t>
  </si>
  <si>
    <t>D4</t>
  </si>
  <si>
    <t>D5T</t>
  </si>
  <si>
    <t>D5</t>
  </si>
  <si>
    <t>D6T</t>
  </si>
  <si>
    <t>D6</t>
  </si>
  <si>
    <t>D7T</t>
  </si>
  <si>
    <t>D7</t>
  </si>
  <si>
    <t>D8T</t>
  </si>
  <si>
    <t>D8</t>
  </si>
  <si>
    <t>D9T</t>
  </si>
  <si>
    <t>D9</t>
  </si>
  <si>
    <t>D10T</t>
  </si>
  <si>
    <t>D10</t>
  </si>
  <si>
    <t>D11T</t>
  </si>
  <si>
    <t>D11</t>
  </si>
  <si>
    <t>D12T</t>
  </si>
  <si>
    <t>D12</t>
  </si>
  <si>
    <t>E1T</t>
  </si>
  <si>
    <t>E1</t>
  </si>
  <si>
    <t>E2T</t>
  </si>
  <si>
    <t>E2</t>
  </si>
  <si>
    <t>E3T</t>
  </si>
  <si>
    <t>E3</t>
  </si>
  <si>
    <t>E4T</t>
  </si>
  <si>
    <t>E4</t>
  </si>
  <si>
    <t>E5T</t>
  </si>
  <si>
    <t>E5</t>
  </si>
  <si>
    <t>E6T</t>
  </si>
  <si>
    <t>E6</t>
  </si>
  <si>
    <t>E7T</t>
  </si>
  <si>
    <t>E7</t>
  </si>
  <si>
    <t>E8T</t>
  </si>
  <si>
    <t>E8</t>
  </si>
  <si>
    <t>E9T</t>
  </si>
  <si>
    <t>E9</t>
  </si>
  <si>
    <t>E10T</t>
  </si>
  <si>
    <t>E10</t>
  </si>
  <si>
    <t>E11T</t>
  </si>
  <si>
    <t>E11</t>
  </si>
  <si>
    <t>E12T</t>
  </si>
  <si>
    <t>E12</t>
  </si>
  <si>
    <t>F1T</t>
  </si>
  <si>
    <t>F1</t>
  </si>
  <si>
    <t>F2T</t>
  </si>
  <si>
    <t>F2</t>
  </si>
  <si>
    <t>F3T</t>
  </si>
  <si>
    <t>F3</t>
  </si>
  <si>
    <t>F4T</t>
  </si>
  <si>
    <t>F4</t>
  </si>
  <si>
    <t>F5T</t>
  </si>
  <si>
    <t>F5</t>
  </si>
  <si>
    <t>F6T</t>
  </si>
  <si>
    <t>F6</t>
  </si>
  <si>
    <t>F7T</t>
  </si>
  <si>
    <t>F7</t>
  </si>
  <si>
    <t>F8T</t>
  </si>
  <si>
    <t>F8</t>
  </si>
  <si>
    <t>F9T</t>
  </si>
  <si>
    <t>F9</t>
  </si>
  <si>
    <t>F10T</t>
  </si>
  <si>
    <t>F10</t>
  </si>
  <si>
    <t>F11T</t>
  </si>
  <si>
    <t>F11</t>
  </si>
  <si>
    <t>F12T</t>
  </si>
  <si>
    <t>F12</t>
  </si>
  <si>
    <t>G1T</t>
  </si>
  <si>
    <t>G1</t>
  </si>
  <si>
    <t>G2T</t>
  </si>
  <si>
    <t>G2</t>
  </si>
  <si>
    <t>G3T</t>
  </si>
  <si>
    <t>G3</t>
  </si>
  <si>
    <t>G4T</t>
  </si>
  <si>
    <t>G4</t>
  </si>
  <si>
    <t>G5T</t>
  </si>
  <si>
    <t>G5</t>
  </si>
  <si>
    <t>G6T</t>
  </si>
  <si>
    <t>G6</t>
  </si>
  <si>
    <t>G7T</t>
  </si>
  <si>
    <t>G7</t>
  </si>
  <si>
    <t>G8T</t>
  </si>
  <si>
    <t>G8</t>
  </si>
  <si>
    <t>G9T</t>
  </si>
  <si>
    <t>G9</t>
  </si>
  <si>
    <t>G10T</t>
  </si>
  <si>
    <t>G10</t>
  </si>
  <si>
    <t>G11T</t>
  </si>
  <si>
    <t>G11</t>
  </si>
  <si>
    <t>G12T</t>
  </si>
  <si>
    <t>G12</t>
  </si>
  <si>
    <t>H1T</t>
  </si>
  <si>
    <t>H1</t>
  </si>
  <si>
    <t>H2T</t>
  </si>
  <si>
    <t>H2</t>
  </si>
  <si>
    <t>H3T</t>
  </si>
  <si>
    <t>H3</t>
  </si>
  <si>
    <t>H4T</t>
  </si>
  <si>
    <t>H4</t>
  </si>
  <si>
    <t>H5T</t>
  </si>
  <si>
    <t>H5</t>
  </si>
  <si>
    <t>H6T</t>
  </si>
  <si>
    <t>H6</t>
  </si>
  <si>
    <t>H7T</t>
  </si>
  <si>
    <t>H7</t>
  </si>
  <si>
    <t>H8T</t>
  </si>
  <si>
    <t>H8</t>
  </si>
  <si>
    <t>H9T</t>
  </si>
  <si>
    <t>H9</t>
  </si>
  <si>
    <t>H10T</t>
  </si>
  <si>
    <t>H10</t>
  </si>
  <si>
    <t>H11T</t>
  </si>
  <si>
    <t>H11</t>
  </si>
  <si>
    <t>H12T</t>
  </si>
  <si>
    <t>H12</t>
  </si>
  <si>
    <t>~End</t>
  </si>
  <si>
    <t>Basal</t>
  </si>
  <si>
    <t>A</t>
  </si>
  <si>
    <t>B</t>
  </si>
  <si>
    <t>C</t>
  </si>
  <si>
    <t>D</t>
  </si>
  <si>
    <t>E</t>
  </si>
  <si>
    <t>F</t>
  </si>
  <si>
    <t>G</t>
  </si>
  <si>
    <t>H</t>
  </si>
  <si>
    <t>MAX</t>
  </si>
  <si>
    <t>Add2</t>
  </si>
  <si>
    <t>x-fach over basal Ca raw RFU</t>
  </si>
  <si>
    <t>X-Fold over Basal</t>
  </si>
  <si>
    <t>Plattenlayout:</t>
  </si>
  <si>
    <t>##BLOCKS= 1</t>
  </si>
  <si>
    <t>Flex</t>
  </si>
  <si>
    <t>Original Filename: Plate1_1-Add_HL 08-08-24-135621; Date Last Saved: 08.08.2024 14:33:41</t>
  </si>
  <si>
    <t>Peptide:</t>
  </si>
  <si>
    <t>Concentration:</t>
  </si>
  <si>
    <t>K(Tam)-NPFF</t>
  </si>
  <si>
    <t>K(Tam)-SQA-NPFF</t>
  </si>
  <si>
    <t>buffer</t>
  </si>
  <si>
    <t>10^(-11) M</t>
  </si>
  <si>
    <t>10^(-10) M</t>
  </si>
  <si>
    <t>10^(-9) M</t>
  </si>
  <si>
    <t>10^(-8) M</t>
  </si>
  <si>
    <t>10^(-7) M</t>
  </si>
  <si>
    <t>10^(-6) M</t>
  </si>
  <si>
    <t>10^(-5.5) M</t>
  </si>
  <si>
    <t>Tam-NPFF</t>
  </si>
  <si>
    <t>Tam-TTDS-NPVF</t>
  </si>
  <si>
    <t>Tam-NPVF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</si>
</sst>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Alignment="1"/>
    <xf numFmtId="0" fontId="0" fillId="0" borderId="0" xfId="0" applyFill="1"/>
    <xf numFmtId="0" fontId="2" fillId="0" borderId="0" xfId="0" applyFont="1" applyAlignment="1">
      <alignment vertical="center"/>
    </xf>
    <xf numFmtId="2" fontId="0" fillId="0" borderId="0" xfId="0" applyNumberFormat="1"/>
    <xf numFmtId="2" fontId="0" fillId="0" borderId="0" xfId="0" applyNumberFormat="1" applyFill="1"/>
    <xf numFmtId="0" fontId="0" fillId="0" borderId="1" xfId="0" applyBorder="1"/>
    <xf numFmtId="0" fontId="0" fillId="3" borderId="0" xfId="0" applyFill="1" applyAlignment="1">
      <alignment vertical="center" textRotation="90"/>
    </xf>
    <xf numFmtId="0" fontId="0" fillId="2" borderId="0" xfId="0" applyFill="1" applyAlignment="1">
      <alignment vertical="center" textRotation="90"/>
    </xf>
    <xf numFmtId="0" fontId="0" fillId="4" borderId="0" xfId="0" applyFill="1" applyAlignment="1">
      <alignment horizontal="center" vertical="center" textRotation="90"/>
    </xf>
    <xf numFmtId="0" fontId="0" fillId="5" borderId="0" xfId="0" applyFill="1" applyAlignment="1">
      <alignment horizontal="center" vertical="center" textRotation="90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66" fontId="0" fillId="0" borderId="1" xfId="0" applyNumberFormat="1" applyBorder="1"/>
    <xf numFmtId="166" fontId="0" fillId="0" borderId="1" xfId="0" applyNumberFormat="1" applyFill="1" applyBorder="1"/>
    <xf numFmtId="0" fontId="3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1" xfId="0" applyBorder="1"/>
    <xf numFmtId="49" fontId="0" fillId="0" borderId="8" xfId="0" applyNumberFormat="1" applyBorder="1" applyAlignment="1">
      <alignment horizontal="right"/>
    </xf>
    <xf numFmtId="49" fontId="0" fillId="0" borderId="12" xfId="0" applyNumberFormat="1" applyBorder="1" applyAlignment="1">
      <alignment horizontal="right"/>
    </xf>
    <xf numFmtId="49" fontId="0" fillId="0" borderId="9" xfId="0" applyNumberFormat="1" applyBorder="1" applyAlignment="1">
      <alignment horizontal="right"/>
    </xf>
    <xf numFmtId="49" fontId="0" fillId="0" borderId="13" xfId="0" applyNumberFormat="1" applyBorder="1" applyAlignment="1">
      <alignment horizontal="right"/>
    </xf>
    <xf numFmtId="49" fontId="4" fillId="0" borderId="9" xfId="0" applyNumberFormat="1" applyFont="1" applyBorder="1" applyAlignment="1">
      <alignment horizontal="right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right"/>
    </xf>
    <xf numFmtId="49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000000"/>
      <color rgb="FF4D4D4D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76"/>
  <sheetViews>
    <sheetView tabSelected="1" topLeftCell="E69" zoomScaleNormal="100" workbookViewId="0">
      <selection activeCell="L109" sqref="L109"/>
    </sheetView>
  </sheetViews>
  <sheetFormatPr baseColWidth="10" defaultRowHeight="10.5" x14ac:dyDescent="0.25"/>
  <cols>
    <col min="1" max="1" width="13.875" customWidth="1"/>
  </cols>
  <sheetData>
    <row r="1" spans="1:194" x14ac:dyDescent="0.25">
      <c r="A1" t="s">
        <v>218</v>
      </c>
    </row>
    <row r="2" spans="1:194" x14ac:dyDescent="0.25">
      <c r="A2" t="s">
        <v>0</v>
      </c>
      <c r="B2" t="s">
        <v>1</v>
      </c>
      <c r="C2">
        <v>1.3</v>
      </c>
      <c r="D2" t="s">
        <v>2</v>
      </c>
      <c r="E2" t="s">
        <v>219</v>
      </c>
      <c r="F2" t="s">
        <v>3</v>
      </c>
      <c r="G2" t="s">
        <v>4</v>
      </c>
      <c r="H2" t="s">
        <v>5</v>
      </c>
      <c r="I2" t="s">
        <v>6</v>
      </c>
      <c r="J2">
        <v>34</v>
      </c>
      <c r="K2">
        <v>50</v>
      </c>
      <c r="L2">
        <v>1.5</v>
      </c>
      <c r="P2">
        <v>1</v>
      </c>
      <c r="Q2">
        <v>525</v>
      </c>
      <c r="R2">
        <v>1</v>
      </c>
      <c r="S2">
        <v>12</v>
      </c>
      <c r="T2">
        <v>96</v>
      </c>
      <c r="U2">
        <v>485</v>
      </c>
      <c r="V2" t="s">
        <v>7</v>
      </c>
      <c r="W2">
        <v>515</v>
      </c>
      <c r="Z2">
        <v>5</v>
      </c>
      <c r="AA2" t="s">
        <v>8</v>
      </c>
      <c r="AD2">
        <v>1</v>
      </c>
      <c r="AE2">
        <v>8</v>
      </c>
      <c r="AF2" t="s">
        <v>9</v>
      </c>
      <c r="AG2">
        <v>1</v>
      </c>
      <c r="AH2">
        <v>100</v>
      </c>
      <c r="AI2">
        <v>20</v>
      </c>
      <c r="AJ2">
        <v>2</v>
      </c>
      <c r="AK2">
        <v>20</v>
      </c>
    </row>
    <row r="3" spans="1:194" x14ac:dyDescent="0.25"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  <c r="AE3" t="s">
        <v>39</v>
      </c>
      <c r="AF3" t="s">
        <v>40</v>
      </c>
      <c r="AG3" t="s">
        <v>41</v>
      </c>
      <c r="AH3" t="s">
        <v>42</v>
      </c>
      <c r="AI3" t="s">
        <v>43</v>
      </c>
      <c r="AJ3" t="s">
        <v>44</v>
      </c>
      <c r="AK3" t="s">
        <v>45</v>
      </c>
      <c r="AL3" t="s">
        <v>46</v>
      </c>
      <c r="AM3" t="s">
        <v>47</v>
      </c>
      <c r="AN3" t="s">
        <v>48</v>
      </c>
      <c r="AO3" t="s">
        <v>49</v>
      </c>
      <c r="AP3" t="s">
        <v>50</v>
      </c>
      <c r="AQ3" t="s">
        <v>51</v>
      </c>
      <c r="AR3" t="s">
        <v>52</v>
      </c>
      <c r="AS3" t="s">
        <v>53</v>
      </c>
      <c r="AT3" t="s">
        <v>54</v>
      </c>
      <c r="AU3" t="s">
        <v>55</v>
      </c>
      <c r="AV3" t="s">
        <v>56</v>
      </c>
      <c r="AW3" t="s">
        <v>57</v>
      </c>
      <c r="AX3" t="s">
        <v>58</v>
      </c>
      <c r="AY3" t="s">
        <v>59</v>
      </c>
      <c r="AZ3" t="s">
        <v>60</v>
      </c>
      <c r="BA3" t="s">
        <v>61</v>
      </c>
      <c r="BB3" t="s">
        <v>62</v>
      </c>
      <c r="BC3" t="s">
        <v>63</v>
      </c>
      <c r="BD3" t="s">
        <v>64</v>
      </c>
      <c r="BE3" t="s">
        <v>65</v>
      </c>
      <c r="BF3" t="s">
        <v>66</v>
      </c>
      <c r="BG3" t="s">
        <v>67</v>
      </c>
      <c r="BH3" t="s">
        <v>68</v>
      </c>
      <c r="BI3" t="s">
        <v>69</v>
      </c>
      <c r="BJ3" t="s">
        <v>70</v>
      </c>
      <c r="BK3" t="s">
        <v>71</v>
      </c>
      <c r="BL3" t="s">
        <v>72</v>
      </c>
      <c r="BM3" t="s">
        <v>73</v>
      </c>
      <c r="BN3" t="s">
        <v>74</v>
      </c>
      <c r="BO3" t="s">
        <v>75</v>
      </c>
      <c r="BP3" t="s">
        <v>76</v>
      </c>
      <c r="BQ3" t="s">
        <v>77</v>
      </c>
      <c r="BR3" t="s">
        <v>78</v>
      </c>
      <c r="BS3" t="s">
        <v>79</v>
      </c>
      <c r="BT3" t="s">
        <v>80</v>
      </c>
      <c r="BU3" t="s">
        <v>81</v>
      </c>
      <c r="BV3" t="s">
        <v>82</v>
      </c>
      <c r="BW3" t="s">
        <v>83</v>
      </c>
      <c r="BX3" t="s">
        <v>84</v>
      </c>
      <c r="BY3" t="s">
        <v>85</v>
      </c>
      <c r="BZ3" t="s">
        <v>86</v>
      </c>
      <c r="CA3" t="s">
        <v>87</v>
      </c>
      <c r="CB3" t="s">
        <v>88</v>
      </c>
      <c r="CC3" t="s">
        <v>89</v>
      </c>
      <c r="CD3" t="s">
        <v>90</v>
      </c>
      <c r="CE3" t="s">
        <v>91</v>
      </c>
      <c r="CF3" t="s">
        <v>92</v>
      </c>
      <c r="CG3" t="s">
        <v>93</v>
      </c>
      <c r="CH3" t="s">
        <v>94</v>
      </c>
      <c r="CI3" t="s">
        <v>95</v>
      </c>
      <c r="CJ3" t="s">
        <v>96</v>
      </c>
      <c r="CK3" t="s">
        <v>97</v>
      </c>
      <c r="CL3" t="s">
        <v>98</v>
      </c>
      <c r="CM3" t="s">
        <v>99</v>
      </c>
      <c r="CN3" t="s">
        <v>100</v>
      </c>
      <c r="CO3" t="s">
        <v>101</v>
      </c>
      <c r="CP3" t="s">
        <v>102</v>
      </c>
      <c r="CQ3" t="s">
        <v>103</v>
      </c>
      <c r="CR3" t="s">
        <v>104</v>
      </c>
      <c r="CS3" t="s">
        <v>105</v>
      </c>
      <c r="CT3" t="s">
        <v>106</v>
      </c>
      <c r="CU3" t="s">
        <v>107</v>
      </c>
      <c r="CV3" t="s">
        <v>108</v>
      </c>
      <c r="CW3" t="s">
        <v>109</v>
      </c>
      <c r="CX3" t="s">
        <v>110</v>
      </c>
      <c r="CY3" t="s">
        <v>111</v>
      </c>
      <c r="CZ3" t="s">
        <v>112</v>
      </c>
      <c r="DA3" t="s">
        <v>113</v>
      </c>
      <c r="DB3" t="s">
        <v>114</v>
      </c>
      <c r="DC3" t="s">
        <v>115</v>
      </c>
      <c r="DD3" t="s">
        <v>116</v>
      </c>
      <c r="DE3" t="s">
        <v>117</v>
      </c>
      <c r="DF3" t="s">
        <v>118</v>
      </c>
      <c r="DG3" t="s">
        <v>119</v>
      </c>
      <c r="DH3" t="s">
        <v>120</v>
      </c>
      <c r="DI3" t="s">
        <v>121</v>
      </c>
      <c r="DJ3" t="s">
        <v>122</v>
      </c>
      <c r="DK3" t="s">
        <v>123</v>
      </c>
      <c r="DL3" t="s">
        <v>124</v>
      </c>
      <c r="DM3" t="s">
        <v>125</v>
      </c>
      <c r="DN3" t="s">
        <v>126</v>
      </c>
      <c r="DO3" t="s">
        <v>127</v>
      </c>
      <c r="DP3" t="s">
        <v>128</v>
      </c>
      <c r="DQ3" t="s">
        <v>129</v>
      </c>
      <c r="DR3" t="s">
        <v>130</v>
      </c>
      <c r="DS3" t="s">
        <v>131</v>
      </c>
      <c r="DT3" t="s">
        <v>132</v>
      </c>
      <c r="DU3" t="s">
        <v>133</v>
      </c>
      <c r="DV3" t="s">
        <v>134</v>
      </c>
      <c r="DW3" t="s">
        <v>135</v>
      </c>
      <c r="DX3" t="s">
        <v>136</v>
      </c>
      <c r="DY3" t="s">
        <v>137</v>
      </c>
      <c r="DZ3" t="s">
        <v>138</v>
      </c>
      <c r="EA3" t="s">
        <v>139</v>
      </c>
      <c r="EB3" t="s">
        <v>140</v>
      </c>
      <c r="EC3" t="s">
        <v>141</v>
      </c>
      <c r="ED3" t="s">
        <v>142</v>
      </c>
      <c r="EE3" t="s">
        <v>143</v>
      </c>
      <c r="EF3" t="s">
        <v>144</v>
      </c>
      <c r="EG3" t="s">
        <v>145</v>
      </c>
      <c r="EH3" t="s">
        <v>146</v>
      </c>
      <c r="EI3" t="s">
        <v>147</v>
      </c>
      <c r="EJ3" t="s">
        <v>148</v>
      </c>
      <c r="EK3" t="s">
        <v>149</v>
      </c>
      <c r="EL3" t="s">
        <v>150</v>
      </c>
      <c r="EM3" t="s">
        <v>151</v>
      </c>
      <c r="EN3" t="s">
        <v>152</v>
      </c>
      <c r="EO3" t="s">
        <v>153</v>
      </c>
      <c r="EP3" t="s">
        <v>154</v>
      </c>
      <c r="EQ3" t="s">
        <v>155</v>
      </c>
      <c r="ER3" t="s">
        <v>156</v>
      </c>
      <c r="ES3" t="s">
        <v>157</v>
      </c>
      <c r="ET3" t="s">
        <v>158</v>
      </c>
      <c r="EU3" t="s">
        <v>159</v>
      </c>
      <c r="EV3" t="s">
        <v>160</v>
      </c>
      <c r="EW3" t="s">
        <v>161</v>
      </c>
      <c r="EX3" t="s">
        <v>162</v>
      </c>
      <c r="EY3" t="s">
        <v>163</v>
      </c>
      <c r="EZ3" t="s">
        <v>164</v>
      </c>
      <c r="FA3" t="s">
        <v>165</v>
      </c>
      <c r="FB3" t="s">
        <v>166</v>
      </c>
      <c r="FC3" t="s">
        <v>167</v>
      </c>
      <c r="FD3" t="s">
        <v>168</v>
      </c>
      <c r="FE3" t="s">
        <v>169</v>
      </c>
      <c r="FF3" t="s">
        <v>170</v>
      </c>
      <c r="FG3" t="s">
        <v>171</v>
      </c>
      <c r="FH3" t="s">
        <v>172</v>
      </c>
      <c r="FI3" t="s">
        <v>173</v>
      </c>
      <c r="FJ3" t="s">
        <v>174</v>
      </c>
      <c r="FK3" t="s">
        <v>175</v>
      </c>
      <c r="FL3" t="s">
        <v>176</v>
      </c>
      <c r="FM3" t="s">
        <v>177</v>
      </c>
      <c r="FN3" t="s">
        <v>178</v>
      </c>
      <c r="FO3" t="s">
        <v>179</v>
      </c>
      <c r="FP3" t="s">
        <v>180</v>
      </c>
      <c r="FQ3" t="s">
        <v>181</v>
      </c>
      <c r="FR3" t="s">
        <v>182</v>
      </c>
      <c r="FS3" t="s">
        <v>183</v>
      </c>
      <c r="FT3" t="s">
        <v>184</v>
      </c>
      <c r="FU3" t="s">
        <v>185</v>
      </c>
      <c r="FV3" t="s">
        <v>186</v>
      </c>
      <c r="FW3" t="s">
        <v>187</v>
      </c>
      <c r="FX3" t="s">
        <v>188</v>
      </c>
      <c r="FY3" t="s">
        <v>189</v>
      </c>
      <c r="FZ3" t="s">
        <v>190</v>
      </c>
      <c r="GA3" t="s">
        <v>191</v>
      </c>
      <c r="GB3" t="s">
        <v>192</v>
      </c>
      <c r="GC3" t="s">
        <v>193</v>
      </c>
      <c r="GD3" t="s">
        <v>194</v>
      </c>
      <c r="GE3" t="s">
        <v>195</v>
      </c>
      <c r="GF3" t="s">
        <v>196</v>
      </c>
      <c r="GG3" t="s">
        <v>197</v>
      </c>
      <c r="GH3" t="s">
        <v>198</v>
      </c>
      <c r="GI3" t="s">
        <v>199</v>
      </c>
      <c r="GJ3" t="s">
        <v>200</v>
      </c>
      <c r="GK3" t="s">
        <v>201</v>
      </c>
      <c r="GL3" t="s">
        <v>202</v>
      </c>
    </row>
    <row r="4" spans="1:194" ht="10.5" customHeight="1" x14ac:dyDescent="0.25">
      <c r="A4" s="10"/>
      <c r="B4" s="4">
        <v>37</v>
      </c>
      <c r="C4" s="4">
        <v>0.73440000000000005</v>
      </c>
      <c r="D4" s="4">
        <v>189.428</v>
      </c>
      <c r="E4" s="4">
        <v>0.73519999999999996</v>
      </c>
      <c r="F4" s="4">
        <v>183.08699999999999</v>
      </c>
      <c r="G4" s="4">
        <v>0.73260000000000003</v>
      </c>
      <c r="H4" s="4">
        <v>209.131</v>
      </c>
      <c r="I4" s="4">
        <v>0.7298</v>
      </c>
      <c r="J4" s="4">
        <v>208.75800000000001</v>
      </c>
      <c r="K4" s="4">
        <v>0.73180000000000001</v>
      </c>
      <c r="L4" s="4">
        <v>211.98400000000001</v>
      </c>
      <c r="M4" s="4">
        <v>0.73180000000000001</v>
      </c>
      <c r="N4" s="4">
        <v>199.035</v>
      </c>
      <c r="O4" s="4">
        <v>0.73280000000000001</v>
      </c>
      <c r="P4" s="4">
        <v>184.08199999999999</v>
      </c>
      <c r="Q4" s="4">
        <v>0.73619999999999997</v>
      </c>
      <c r="R4" s="4">
        <v>187.45</v>
      </c>
      <c r="S4" s="4">
        <v>0.73060000000000003</v>
      </c>
      <c r="T4" s="4">
        <v>176.82</v>
      </c>
      <c r="U4" s="4">
        <v>0.72899999999999998</v>
      </c>
      <c r="V4" s="4">
        <v>190.04400000000001</v>
      </c>
      <c r="W4" s="4">
        <v>0.72819999999999996</v>
      </c>
      <c r="X4" s="4">
        <v>184.03100000000001</v>
      </c>
      <c r="Y4" s="4">
        <v>0.7288</v>
      </c>
      <c r="Z4" s="4">
        <v>170.18199999999999</v>
      </c>
      <c r="AA4" s="4">
        <v>0.88419999999999999</v>
      </c>
      <c r="AB4" s="4">
        <v>196.02099999999999</v>
      </c>
      <c r="AC4" s="4">
        <v>0.88500000000000001</v>
      </c>
      <c r="AD4" s="4">
        <v>195.018</v>
      </c>
      <c r="AE4" s="4">
        <v>0.87260000000000004</v>
      </c>
      <c r="AF4" s="4">
        <v>221.44399999999999</v>
      </c>
      <c r="AG4" s="4">
        <v>0.86960000000000004</v>
      </c>
      <c r="AH4" s="4">
        <v>219.73699999999999</v>
      </c>
      <c r="AI4" s="4">
        <v>0.87180000000000002</v>
      </c>
      <c r="AJ4" s="4">
        <v>220.24100000000001</v>
      </c>
      <c r="AK4" s="4">
        <v>0.87160000000000004</v>
      </c>
      <c r="AL4" s="4">
        <v>219.58699999999999</v>
      </c>
      <c r="AM4" s="4">
        <v>0.87280000000000002</v>
      </c>
      <c r="AN4" s="4">
        <v>193.45400000000001</v>
      </c>
      <c r="AO4" s="4">
        <v>0.88580000000000003</v>
      </c>
      <c r="AP4" s="4">
        <v>219.40799999999999</v>
      </c>
      <c r="AQ4" s="4">
        <v>0.87019999999999997</v>
      </c>
      <c r="AR4" s="4">
        <v>215.315</v>
      </c>
      <c r="AS4" s="4">
        <v>0.86860000000000004</v>
      </c>
      <c r="AT4" s="4">
        <v>217.70400000000001</v>
      </c>
      <c r="AU4" s="4">
        <v>0.86819999999999997</v>
      </c>
      <c r="AV4" s="4">
        <v>214.37899999999999</v>
      </c>
      <c r="AW4" s="4">
        <v>0.86839999999999995</v>
      </c>
      <c r="AX4" s="4">
        <v>181.857</v>
      </c>
      <c r="AY4" s="4">
        <v>1.0244</v>
      </c>
      <c r="AZ4" s="4">
        <v>192.523</v>
      </c>
      <c r="BA4" s="4">
        <v>1.0254000000000001</v>
      </c>
      <c r="BB4" s="4">
        <v>194.48599999999999</v>
      </c>
      <c r="BC4" s="4">
        <v>1.0229999999999999</v>
      </c>
      <c r="BD4" s="4">
        <v>206.267</v>
      </c>
      <c r="BE4" s="4">
        <v>1.0104</v>
      </c>
      <c r="BF4" s="4">
        <v>221.06</v>
      </c>
      <c r="BG4" s="4">
        <v>1.0222</v>
      </c>
      <c r="BH4" s="4">
        <v>205.83500000000001</v>
      </c>
      <c r="BI4" s="4">
        <v>1.0124</v>
      </c>
      <c r="BJ4" s="4">
        <v>218.32400000000001</v>
      </c>
      <c r="BK4" s="4">
        <v>1.0232000000000001</v>
      </c>
      <c r="BL4" s="4">
        <v>200.30699999999999</v>
      </c>
      <c r="BM4" s="4">
        <v>1.0266</v>
      </c>
      <c r="BN4" s="4">
        <v>215.678</v>
      </c>
      <c r="BO4" s="4">
        <v>1.0109999999999999</v>
      </c>
      <c r="BP4" s="4">
        <v>204.59700000000001</v>
      </c>
      <c r="BQ4" s="4">
        <v>1.0094000000000001</v>
      </c>
      <c r="BR4" s="4">
        <v>206.54400000000001</v>
      </c>
      <c r="BS4" s="4">
        <v>1.0082</v>
      </c>
      <c r="BT4" s="4">
        <v>220.154</v>
      </c>
      <c r="BU4" s="4">
        <v>1.0092000000000001</v>
      </c>
      <c r="BV4" s="4">
        <v>194.25299999999999</v>
      </c>
      <c r="BW4" s="4">
        <v>1.1652</v>
      </c>
      <c r="BX4" s="4">
        <v>193.08699999999999</v>
      </c>
      <c r="BY4" s="4">
        <v>1.1661999999999999</v>
      </c>
      <c r="BZ4" s="4">
        <v>190.73400000000001</v>
      </c>
      <c r="CA4" s="4">
        <v>1.1636</v>
      </c>
      <c r="CB4" s="4">
        <v>208.90100000000001</v>
      </c>
      <c r="CC4" s="4">
        <v>1.1608000000000001</v>
      </c>
      <c r="CD4" s="4">
        <v>206.58799999999999</v>
      </c>
      <c r="CE4" s="4">
        <v>1.1628000000000001</v>
      </c>
      <c r="CF4" s="4">
        <v>210.36600000000001</v>
      </c>
      <c r="CG4" s="4">
        <v>1.1526000000000001</v>
      </c>
      <c r="CH4" s="4">
        <v>216.49700000000001</v>
      </c>
      <c r="CI4" s="4">
        <v>1.1636</v>
      </c>
      <c r="CJ4" s="4">
        <v>205.15100000000001</v>
      </c>
      <c r="CK4" s="4">
        <v>1.1674</v>
      </c>
      <c r="CL4" s="4">
        <v>211.37299999999999</v>
      </c>
      <c r="CM4" s="4">
        <v>1.1517999999999999</v>
      </c>
      <c r="CN4" s="4">
        <v>209.01900000000001</v>
      </c>
      <c r="CO4" s="4">
        <v>1.1597999999999999</v>
      </c>
      <c r="CP4" s="4">
        <v>205.184</v>
      </c>
      <c r="CQ4" s="4">
        <v>1.149</v>
      </c>
      <c r="CR4" s="4">
        <v>196.91200000000001</v>
      </c>
      <c r="CS4" s="4">
        <v>1.1499999999999999</v>
      </c>
      <c r="CT4" s="4">
        <v>186.018</v>
      </c>
      <c r="CU4" s="4">
        <v>1.319</v>
      </c>
      <c r="CV4" s="4">
        <v>176.05099999999999</v>
      </c>
      <c r="CW4" s="4">
        <v>1.32</v>
      </c>
      <c r="CX4" s="4">
        <v>184.92400000000001</v>
      </c>
      <c r="CY4" s="4">
        <v>1.3053999999999999</v>
      </c>
      <c r="CZ4" s="4">
        <v>211.36199999999999</v>
      </c>
      <c r="DA4" s="4">
        <v>1.3024</v>
      </c>
      <c r="DB4" s="4">
        <v>216.48599999999999</v>
      </c>
      <c r="DC4" s="4">
        <v>1.3046</v>
      </c>
      <c r="DD4" s="4">
        <v>219.52600000000001</v>
      </c>
      <c r="DE4" s="4">
        <v>1.2946</v>
      </c>
      <c r="DF4" s="4">
        <v>217.87100000000001</v>
      </c>
      <c r="DG4" s="4">
        <v>1.3056000000000001</v>
      </c>
      <c r="DH4" s="4">
        <v>211.952</v>
      </c>
      <c r="DI4" s="4">
        <v>1.3089999999999999</v>
      </c>
      <c r="DJ4" s="4">
        <v>210.55600000000001</v>
      </c>
      <c r="DK4" s="4">
        <v>1.2934000000000001</v>
      </c>
      <c r="DL4" s="4">
        <v>215.767</v>
      </c>
      <c r="DM4" s="4">
        <v>1.3013999999999999</v>
      </c>
      <c r="DN4" s="4">
        <v>219.809</v>
      </c>
      <c r="DO4" s="4">
        <v>1.2906</v>
      </c>
      <c r="DP4" s="4">
        <v>214.25</v>
      </c>
      <c r="DQ4" s="4">
        <v>1.2911999999999999</v>
      </c>
      <c r="DR4" s="4">
        <v>202.64</v>
      </c>
      <c r="DS4" s="4">
        <v>1.4561999999999999</v>
      </c>
      <c r="DT4" s="4">
        <v>184.98699999999999</v>
      </c>
      <c r="DU4" s="4">
        <v>1.4572000000000001</v>
      </c>
      <c r="DV4" s="4">
        <v>187.80600000000001</v>
      </c>
      <c r="DW4" s="4">
        <v>1.4545999999999999</v>
      </c>
      <c r="DX4" s="4">
        <v>199.14</v>
      </c>
      <c r="DY4" s="4">
        <v>1.4421999999999999</v>
      </c>
      <c r="DZ4" s="4">
        <v>206.28</v>
      </c>
      <c r="EA4" s="4">
        <v>1.454</v>
      </c>
      <c r="EB4" s="4">
        <v>212.63200000000001</v>
      </c>
      <c r="EC4" s="4">
        <v>1.4438</v>
      </c>
      <c r="ED4" s="4">
        <v>213.14500000000001</v>
      </c>
      <c r="EE4" s="4">
        <v>1.4548000000000001</v>
      </c>
      <c r="EF4" s="4">
        <v>204.32300000000001</v>
      </c>
      <c r="EG4" s="4">
        <v>1.4481999999999999</v>
      </c>
      <c r="EH4" s="4">
        <v>215.886</v>
      </c>
      <c r="EI4" s="4">
        <v>1.4430000000000001</v>
      </c>
      <c r="EJ4" s="4">
        <v>214.39400000000001</v>
      </c>
      <c r="EK4" s="4">
        <v>1.4414</v>
      </c>
      <c r="EL4" s="4">
        <v>216.453</v>
      </c>
      <c r="EM4" s="4">
        <v>1.4301999999999999</v>
      </c>
      <c r="EN4" s="4">
        <v>213.90899999999999</v>
      </c>
      <c r="EO4" s="4">
        <v>1.4308000000000001</v>
      </c>
      <c r="EP4" s="4">
        <v>193.32900000000001</v>
      </c>
      <c r="EQ4" s="4">
        <v>1.597</v>
      </c>
      <c r="ER4" s="4">
        <v>182.52799999999999</v>
      </c>
      <c r="ES4" s="4">
        <v>1.5980000000000001</v>
      </c>
      <c r="ET4" s="4">
        <v>193.262</v>
      </c>
      <c r="EU4" s="4">
        <v>1.5952</v>
      </c>
      <c r="EV4" s="4">
        <v>208.79</v>
      </c>
      <c r="EW4" s="4">
        <v>1.5924</v>
      </c>
      <c r="EX4" s="4">
        <v>213.03100000000001</v>
      </c>
      <c r="EY4" s="4">
        <v>1.5946</v>
      </c>
      <c r="EZ4" s="4">
        <v>214.57</v>
      </c>
      <c r="FA4" s="4">
        <v>1.5844</v>
      </c>
      <c r="FB4" s="4">
        <v>222.625</v>
      </c>
      <c r="FC4" s="4">
        <v>1.5955999999999999</v>
      </c>
      <c r="FD4" s="4">
        <v>216.91</v>
      </c>
      <c r="FE4" s="4">
        <v>1.589</v>
      </c>
      <c r="FF4" s="4">
        <v>203.392</v>
      </c>
      <c r="FG4" s="4">
        <v>1.583</v>
      </c>
      <c r="FH4" s="4">
        <v>204.59700000000001</v>
      </c>
      <c r="FI4" s="4">
        <v>1.5918000000000001</v>
      </c>
      <c r="FJ4" s="4">
        <v>212.761</v>
      </c>
      <c r="FK4" s="4">
        <v>1.5706</v>
      </c>
      <c r="FL4" s="4">
        <v>208.482</v>
      </c>
      <c r="FM4" s="4">
        <v>1.5811999999999999</v>
      </c>
      <c r="FN4" s="4">
        <v>203.16900000000001</v>
      </c>
      <c r="FO4" s="4">
        <v>1.7474000000000001</v>
      </c>
      <c r="FP4" s="4">
        <v>193.34100000000001</v>
      </c>
      <c r="FQ4" s="4">
        <v>1.7482</v>
      </c>
      <c r="FR4" s="4">
        <v>185.12299999999999</v>
      </c>
      <c r="FS4" s="4">
        <v>1.736</v>
      </c>
      <c r="FT4" s="4">
        <v>192.33699999999999</v>
      </c>
      <c r="FU4" s="4">
        <v>1.7330000000000001</v>
      </c>
      <c r="FV4" s="4">
        <v>215.77</v>
      </c>
      <c r="FW4" s="4">
        <v>1.7352000000000001</v>
      </c>
      <c r="FX4" s="4">
        <v>224.38399999999999</v>
      </c>
      <c r="FY4" s="4">
        <v>1.7252000000000001</v>
      </c>
      <c r="FZ4" s="4">
        <v>217.386</v>
      </c>
      <c r="GA4" s="4">
        <v>1.7363999999999999</v>
      </c>
      <c r="GB4" s="4">
        <v>190.703</v>
      </c>
      <c r="GC4" s="4">
        <v>1.7290000000000001</v>
      </c>
      <c r="GD4" s="4">
        <v>199.62299999999999</v>
      </c>
      <c r="GE4" s="4">
        <v>1.7238</v>
      </c>
      <c r="GF4" s="4">
        <v>189.126</v>
      </c>
      <c r="GG4" s="4">
        <v>1.7318</v>
      </c>
      <c r="GH4" s="4">
        <v>195.22499999999999</v>
      </c>
      <c r="GI4" s="4">
        <v>1.7114</v>
      </c>
      <c r="GJ4" s="4">
        <v>191.71899999999999</v>
      </c>
      <c r="GK4" s="4">
        <v>1.722</v>
      </c>
      <c r="GL4" s="4">
        <v>190.488</v>
      </c>
    </row>
    <row r="5" spans="1:194" x14ac:dyDescent="0.25">
      <c r="A5" s="10"/>
      <c r="B5" s="4">
        <v>37</v>
      </c>
      <c r="C5" s="4">
        <v>2.0186000000000002</v>
      </c>
      <c r="D5" s="4">
        <v>189.65600000000001</v>
      </c>
      <c r="E5" s="4">
        <v>2.0196000000000001</v>
      </c>
      <c r="F5" s="4">
        <v>185.01300000000001</v>
      </c>
      <c r="G5" s="4">
        <v>2.0169999999999999</v>
      </c>
      <c r="H5" s="4">
        <v>208.291</v>
      </c>
      <c r="I5" s="4">
        <v>2.0142000000000002</v>
      </c>
      <c r="J5" s="4">
        <v>207.221</v>
      </c>
      <c r="K5" s="4">
        <v>2.0162</v>
      </c>
      <c r="L5" s="4">
        <v>211.96199999999999</v>
      </c>
      <c r="M5" s="4">
        <v>2.0059999999999998</v>
      </c>
      <c r="N5" s="4">
        <v>200.09899999999999</v>
      </c>
      <c r="O5" s="4">
        <v>2.0171999999999999</v>
      </c>
      <c r="P5" s="4">
        <v>182.82300000000001</v>
      </c>
      <c r="Q5" s="4">
        <v>2.0106000000000002</v>
      </c>
      <c r="R5" s="4">
        <v>189.56299999999999</v>
      </c>
      <c r="S5" s="4">
        <v>2.0049999999999999</v>
      </c>
      <c r="T5" s="4">
        <v>177.15600000000001</v>
      </c>
      <c r="U5" s="4">
        <v>2.0133999999999999</v>
      </c>
      <c r="V5" s="4">
        <v>189.87200000000001</v>
      </c>
      <c r="W5" s="4">
        <v>1.9925999999999999</v>
      </c>
      <c r="X5" s="4">
        <v>182.89</v>
      </c>
      <c r="Y5" s="4">
        <v>2.0028000000000001</v>
      </c>
      <c r="Z5" s="4">
        <v>169.49600000000001</v>
      </c>
      <c r="AA5" s="4">
        <v>2.169</v>
      </c>
      <c r="AB5" s="4">
        <v>192.60499999999999</v>
      </c>
      <c r="AC5" s="4">
        <v>2.17</v>
      </c>
      <c r="AD5" s="4">
        <v>196.459</v>
      </c>
      <c r="AE5" s="4">
        <v>2.1576</v>
      </c>
      <c r="AF5" s="4">
        <v>222.904</v>
      </c>
      <c r="AG5" s="4">
        <v>2.1545999999999998</v>
      </c>
      <c r="AH5" s="4">
        <v>219.214</v>
      </c>
      <c r="AI5" s="4">
        <v>2.157</v>
      </c>
      <c r="AJ5" s="4">
        <v>218.68899999999999</v>
      </c>
      <c r="AK5" s="4">
        <v>2.1467999999999998</v>
      </c>
      <c r="AL5" s="4">
        <v>219.672</v>
      </c>
      <c r="AM5" s="4">
        <v>2.1579999999999999</v>
      </c>
      <c r="AN5" s="4">
        <v>191.12100000000001</v>
      </c>
      <c r="AO5" s="4">
        <v>2.1509999999999998</v>
      </c>
      <c r="AP5" s="4">
        <v>221.87899999999999</v>
      </c>
      <c r="AQ5" s="4">
        <v>2.1454</v>
      </c>
      <c r="AR5" s="4">
        <v>216.63900000000001</v>
      </c>
      <c r="AS5" s="4">
        <v>2.1537999999999999</v>
      </c>
      <c r="AT5" s="4">
        <v>217.547</v>
      </c>
      <c r="AU5" s="4">
        <v>2.133</v>
      </c>
      <c r="AV5" s="4">
        <v>215.52199999999999</v>
      </c>
      <c r="AW5" s="4">
        <v>2.1436000000000002</v>
      </c>
      <c r="AX5" s="4">
        <v>183.297</v>
      </c>
      <c r="AY5" s="4">
        <v>2.3096000000000001</v>
      </c>
      <c r="AZ5" s="4">
        <v>194.36699999999999</v>
      </c>
      <c r="BA5" s="4">
        <v>2.3106</v>
      </c>
      <c r="BB5" s="4">
        <v>195.07900000000001</v>
      </c>
      <c r="BC5" s="4">
        <v>2.298</v>
      </c>
      <c r="BD5" s="4">
        <v>210.179</v>
      </c>
      <c r="BE5" s="4">
        <v>2.2953999999999999</v>
      </c>
      <c r="BF5" s="4">
        <v>218.74</v>
      </c>
      <c r="BG5" s="4">
        <v>2.3073999999999999</v>
      </c>
      <c r="BH5" s="4">
        <v>210.27</v>
      </c>
      <c r="BI5" s="4">
        <v>2.2972000000000001</v>
      </c>
      <c r="BJ5" s="4">
        <v>219.858</v>
      </c>
      <c r="BK5" s="4">
        <v>2.3083999999999998</v>
      </c>
      <c r="BL5" s="4">
        <v>200.48099999999999</v>
      </c>
      <c r="BM5" s="4">
        <v>2.2913999999999999</v>
      </c>
      <c r="BN5" s="4">
        <v>217.227</v>
      </c>
      <c r="BO5" s="4">
        <v>2.2862</v>
      </c>
      <c r="BP5" s="4">
        <v>205.976</v>
      </c>
      <c r="BQ5" s="4">
        <v>2.2946</v>
      </c>
      <c r="BR5" s="4">
        <v>204.108</v>
      </c>
      <c r="BS5" s="4">
        <v>2.2738</v>
      </c>
      <c r="BT5" s="4">
        <v>219.571</v>
      </c>
      <c r="BU5" s="4">
        <v>2.2844000000000002</v>
      </c>
      <c r="BV5" s="4">
        <v>192.447</v>
      </c>
      <c r="BW5" s="4">
        <v>2.4504000000000001</v>
      </c>
      <c r="BX5" s="4">
        <v>194.10300000000001</v>
      </c>
      <c r="BY5" s="4">
        <v>2.4514</v>
      </c>
      <c r="BZ5" s="4">
        <v>190.80699999999999</v>
      </c>
      <c r="CA5" s="4">
        <v>2.4386000000000001</v>
      </c>
      <c r="CB5" s="4">
        <v>209.11199999999999</v>
      </c>
      <c r="CC5" s="4">
        <v>2.4358</v>
      </c>
      <c r="CD5" s="4">
        <v>207.34200000000001</v>
      </c>
      <c r="CE5" s="4">
        <v>2.448</v>
      </c>
      <c r="CF5" s="4">
        <v>215.93</v>
      </c>
      <c r="CG5" s="4">
        <v>2.4378000000000002</v>
      </c>
      <c r="CH5" s="4">
        <v>217.322</v>
      </c>
      <c r="CI5" s="4">
        <v>2.4487999999999999</v>
      </c>
      <c r="CJ5" s="4">
        <v>202.59100000000001</v>
      </c>
      <c r="CK5" s="4">
        <v>2.4321999999999999</v>
      </c>
      <c r="CL5" s="4">
        <v>210.13900000000001</v>
      </c>
      <c r="CM5" s="4">
        <v>2.427</v>
      </c>
      <c r="CN5" s="4">
        <v>211.834</v>
      </c>
      <c r="CO5" s="4">
        <v>2.4449999999999998</v>
      </c>
      <c r="CP5" s="4">
        <v>206.92400000000001</v>
      </c>
      <c r="CQ5" s="4">
        <v>2.4241999999999999</v>
      </c>
      <c r="CR5" s="4">
        <v>193.261</v>
      </c>
      <c r="CS5" s="4">
        <v>2.4348000000000001</v>
      </c>
      <c r="CT5" s="4">
        <v>184.44900000000001</v>
      </c>
      <c r="CU5" s="4">
        <v>2.6006</v>
      </c>
      <c r="CV5" s="4">
        <v>178.059</v>
      </c>
      <c r="CW5" s="4">
        <v>2.6017999999999999</v>
      </c>
      <c r="CX5" s="4">
        <v>186.98500000000001</v>
      </c>
      <c r="CY5" s="4">
        <v>2.5794000000000001</v>
      </c>
      <c r="CZ5" s="4">
        <v>211.44900000000001</v>
      </c>
      <c r="DA5" s="4">
        <v>2.5773999999999999</v>
      </c>
      <c r="DB5" s="4">
        <v>214.453</v>
      </c>
      <c r="DC5" s="4">
        <v>2.5920000000000001</v>
      </c>
      <c r="DD5" s="4">
        <v>221.59899999999999</v>
      </c>
      <c r="DE5" s="4">
        <v>2.5819999999999999</v>
      </c>
      <c r="DF5" s="4">
        <v>215.43</v>
      </c>
      <c r="DG5" s="4">
        <v>2.5931999999999999</v>
      </c>
      <c r="DH5" s="4">
        <v>212.935</v>
      </c>
      <c r="DI5" s="4">
        <v>2.5834000000000001</v>
      </c>
      <c r="DJ5" s="4">
        <v>211.904</v>
      </c>
      <c r="DK5" s="4">
        <v>2.5678000000000001</v>
      </c>
      <c r="DL5" s="4">
        <v>215.84</v>
      </c>
      <c r="DM5" s="4">
        <v>2.5853999999999999</v>
      </c>
      <c r="DN5" s="4">
        <v>226.767</v>
      </c>
      <c r="DO5" s="4">
        <v>2.5646</v>
      </c>
      <c r="DP5" s="4">
        <v>216.08</v>
      </c>
      <c r="DQ5" s="4">
        <v>2.5752000000000002</v>
      </c>
      <c r="DR5" s="4">
        <v>205.69</v>
      </c>
      <c r="DS5" s="4">
        <v>2.7412000000000001</v>
      </c>
      <c r="DT5" s="4">
        <v>184.35400000000001</v>
      </c>
      <c r="DU5" s="4">
        <v>2.7423999999999999</v>
      </c>
      <c r="DV5" s="4">
        <v>188.876</v>
      </c>
      <c r="DW5" s="4">
        <v>2.7195999999999998</v>
      </c>
      <c r="DX5" s="4">
        <v>202.08099999999999</v>
      </c>
      <c r="DY5" s="4">
        <v>2.7271999999999998</v>
      </c>
      <c r="DZ5" s="4">
        <v>201.696</v>
      </c>
      <c r="EA5" s="4">
        <v>2.7290000000000001</v>
      </c>
      <c r="EB5" s="4">
        <v>217.11699999999999</v>
      </c>
      <c r="EC5" s="4">
        <v>2.7288000000000001</v>
      </c>
      <c r="ED5" s="4">
        <v>212.50299999999999</v>
      </c>
      <c r="EE5" s="4">
        <v>2.73</v>
      </c>
      <c r="EF5" s="4">
        <v>201.01599999999999</v>
      </c>
      <c r="EG5" s="4">
        <v>2.7233999999999998</v>
      </c>
      <c r="EH5" s="4">
        <v>217.22900000000001</v>
      </c>
      <c r="EI5" s="4">
        <v>2.7078000000000002</v>
      </c>
      <c r="EJ5" s="4">
        <v>213.584</v>
      </c>
      <c r="EK5" s="4">
        <v>2.7262</v>
      </c>
      <c r="EL5" s="4">
        <v>220.24799999999999</v>
      </c>
      <c r="EM5" s="4">
        <v>2.7054</v>
      </c>
      <c r="EN5" s="4">
        <v>218.90700000000001</v>
      </c>
      <c r="EO5" s="4">
        <v>2.7160000000000002</v>
      </c>
      <c r="EP5" s="4">
        <v>192.154</v>
      </c>
      <c r="EQ5" s="4">
        <v>2.8820000000000001</v>
      </c>
      <c r="ER5" s="4">
        <v>186.429</v>
      </c>
      <c r="ES5" s="4">
        <v>2.883</v>
      </c>
      <c r="ET5" s="4">
        <v>190.16900000000001</v>
      </c>
      <c r="EU5" s="4">
        <v>2.8601999999999999</v>
      </c>
      <c r="EV5" s="4">
        <v>210.721</v>
      </c>
      <c r="EW5" s="4">
        <v>2.8673999999999999</v>
      </c>
      <c r="EX5" s="4">
        <v>216.00700000000001</v>
      </c>
      <c r="EY5" s="4">
        <v>2.8696000000000002</v>
      </c>
      <c r="EZ5" s="4">
        <v>217.886</v>
      </c>
      <c r="FA5" s="4">
        <v>2.8694000000000002</v>
      </c>
      <c r="FB5" s="4">
        <v>225.54300000000001</v>
      </c>
      <c r="FC5" s="4">
        <v>2.8708</v>
      </c>
      <c r="FD5" s="4">
        <v>215.02799999999999</v>
      </c>
      <c r="FE5" s="4">
        <v>2.8738000000000001</v>
      </c>
      <c r="FF5" s="4">
        <v>205.61799999999999</v>
      </c>
      <c r="FG5" s="4">
        <v>2.8485999999999998</v>
      </c>
      <c r="FH5" s="4">
        <v>204.86799999999999</v>
      </c>
      <c r="FI5" s="4">
        <v>2.8765999999999998</v>
      </c>
      <c r="FJ5" s="4">
        <v>211.72800000000001</v>
      </c>
      <c r="FK5" s="4">
        <v>2.8557999999999999</v>
      </c>
      <c r="FL5" s="4">
        <v>212.22800000000001</v>
      </c>
      <c r="FM5" s="4">
        <v>2.8664000000000001</v>
      </c>
      <c r="FN5" s="4">
        <v>199.751</v>
      </c>
      <c r="FO5" s="4">
        <v>3.0324</v>
      </c>
      <c r="FP5" s="4">
        <v>191.761</v>
      </c>
      <c r="FQ5" s="4">
        <v>3.0346000000000002</v>
      </c>
      <c r="FR5" s="4">
        <v>185.91</v>
      </c>
      <c r="FS5" s="4">
        <v>3.0009999999999999</v>
      </c>
      <c r="FT5" s="4">
        <v>189.59399999999999</v>
      </c>
      <c r="FU5" s="4">
        <v>3.008</v>
      </c>
      <c r="FV5" s="4">
        <v>215.43199999999999</v>
      </c>
      <c r="FW5" s="4">
        <v>3.0104000000000002</v>
      </c>
      <c r="FX5" s="4">
        <v>227.69</v>
      </c>
      <c r="FY5" s="4">
        <v>3.0102000000000002</v>
      </c>
      <c r="FZ5" s="4">
        <v>217.215</v>
      </c>
      <c r="GA5" s="4">
        <v>3.0112000000000001</v>
      </c>
      <c r="GB5" s="4">
        <v>191.233</v>
      </c>
      <c r="GC5" s="4">
        <v>3.0146000000000002</v>
      </c>
      <c r="GD5" s="4">
        <v>200.53</v>
      </c>
      <c r="GE5" s="4">
        <v>2.9893999999999998</v>
      </c>
      <c r="GF5" s="4">
        <v>188.465</v>
      </c>
      <c r="GG5" s="4">
        <v>3.0173999999999999</v>
      </c>
      <c r="GH5" s="4">
        <v>194.375</v>
      </c>
      <c r="GI5" s="4">
        <v>2.9973999999999998</v>
      </c>
      <c r="GJ5" s="4">
        <v>192.35900000000001</v>
      </c>
      <c r="GK5" s="4">
        <v>3.008</v>
      </c>
      <c r="GL5" s="4">
        <v>192.42400000000001</v>
      </c>
    </row>
    <row r="6" spans="1:194" x14ac:dyDescent="0.25">
      <c r="A6" s="10"/>
      <c r="B6" s="4">
        <v>37</v>
      </c>
      <c r="C6" s="4">
        <v>3.3437999999999999</v>
      </c>
      <c r="D6" s="4">
        <v>191.25200000000001</v>
      </c>
      <c r="E6" s="4">
        <v>3.3450000000000002</v>
      </c>
      <c r="F6" s="4">
        <v>184.65600000000001</v>
      </c>
      <c r="G6" s="4">
        <v>3.3323999999999998</v>
      </c>
      <c r="H6" s="4">
        <v>208.40600000000001</v>
      </c>
      <c r="I6" s="4">
        <v>3.3193999999999999</v>
      </c>
      <c r="J6" s="4">
        <v>210.215</v>
      </c>
      <c r="K6" s="4">
        <v>3.3315999999999999</v>
      </c>
      <c r="L6" s="4">
        <v>215.98500000000001</v>
      </c>
      <c r="M6" s="4">
        <v>3.3212000000000002</v>
      </c>
      <c r="N6" s="4">
        <v>197.04499999999999</v>
      </c>
      <c r="O6" s="4">
        <v>3.3323999999999998</v>
      </c>
      <c r="P6" s="4">
        <v>183.13200000000001</v>
      </c>
      <c r="Q6" s="4">
        <v>3.3258000000000001</v>
      </c>
      <c r="R6" s="4">
        <v>187.08799999999999</v>
      </c>
      <c r="S6" s="4">
        <v>3.3201999999999998</v>
      </c>
      <c r="T6" s="4">
        <v>173.71299999999999</v>
      </c>
      <c r="U6" s="4">
        <v>3.3182</v>
      </c>
      <c r="V6" s="4">
        <v>188.376</v>
      </c>
      <c r="W6" s="4">
        <v>3.3073999999999999</v>
      </c>
      <c r="X6" s="4">
        <v>181.37700000000001</v>
      </c>
      <c r="Y6" s="4">
        <v>3.3083999999999998</v>
      </c>
      <c r="Z6" s="4">
        <v>168.57599999999999</v>
      </c>
      <c r="AA6" s="4">
        <v>3.4842</v>
      </c>
      <c r="AB6" s="4">
        <v>194.23</v>
      </c>
      <c r="AC6" s="4">
        <v>3.4851999999999999</v>
      </c>
      <c r="AD6" s="4">
        <v>195.29</v>
      </c>
      <c r="AE6" s="4">
        <v>3.4826000000000001</v>
      </c>
      <c r="AF6" s="4">
        <v>221.245</v>
      </c>
      <c r="AG6" s="4">
        <v>3.46</v>
      </c>
      <c r="AH6" s="4">
        <v>218.77099999999999</v>
      </c>
      <c r="AI6" s="4">
        <v>3.4820000000000002</v>
      </c>
      <c r="AJ6" s="4">
        <v>221.36799999999999</v>
      </c>
      <c r="AK6" s="4">
        <v>3.4620000000000002</v>
      </c>
      <c r="AL6" s="4">
        <v>219.09299999999999</v>
      </c>
      <c r="AM6" s="4">
        <v>3.4828000000000001</v>
      </c>
      <c r="AN6" s="4">
        <v>191.017</v>
      </c>
      <c r="AO6" s="4">
        <v>3.4662000000000002</v>
      </c>
      <c r="AP6" s="4">
        <v>217.75700000000001</v>
      </c>
      <c r="AQ6" s="4">
        <v>3.4609999999999999</v>
      </c>
      <c r="AR6" s="4">
        <v>214.04499999999999</v>
      </c>
      <c r="AS6" s="4">
        <v>3.4590000000000001</v>
      </c>
      <c r="AT6" s="4">
        <v>217.24100000000001</v>
      </c>
      <c r="AU6" s="4">
        <v>3.4481999999999999</v>
      </c>
      <c r="AV6" s="4">
        <v>211.465</v>
      </c>
      <c r="AW6" s="4">
        <v>3.4483999999999999</v>
      </c>
      <c r="AX6" s="4">
        <v>185.72300000000001</v>
      </c>
      <c r="AY6" s="4">
        <v>3.625</v>
      </c>
      <c r="AZ6" s="4">
        <v>192.988</v>
      </c>
      <c r="BA6" s="4">
        <v>3.6259999999999999</v>
      </c>
      <c r="BB6" s="4">
        <v>194.43799999999999</v>
      </c>
      <c r="BC6" s="4">
        <v>3.6232000000000002</v>
      </c>
      <c r="BD6" s="4">
        <v>210.08</v>
      </c>
      <c r="BE6" s="4">
        <v>3.6103999999999998</v>
      </c>
      <c r="BF6" s="4">
        <v>222.535</v>
      </c>
      <c r="BG6" s="4">
        <v>3.6225999999999998</v>
      </c>
      <c r="BH6" s="4">
        <v>207.96100000000001</v>
      </c>
      <c r="BI6" s="4">
        <v>3.6023999999999998</v>
      </c>
      <c r="BJ6" s="4">
        <v>220.35900000000001</v>
      </c>
      <c r="BK6" s="4">
        <v>3.6236000000000002</v>
      </c>
      <c r="BL6" s="4">
        <v>198.47800000000001</v>
      </c>
      <c r="BM6" s="4">
        <v>3.6070000000000002</v>
      </c>
      <c r="BN6" s="4">
        <v>213.38900000000001</v>
      </c>
      <c r="BO6" s="4">
        <v>3.6114000000000002</v>
      </c>
      <c r="BP6" s="4">
        <v>204.023</v>
      </c>
      <c r="BQ6" s="4">
        <v>3.5998000000000001</v>
      </c>
      <c r="BR6" s="4">
        <v>204.52</v>
      </c>
      <c r="BS6" s="4">
        <v>3.589</v>
      </c>
      <c r="BT6" s="4">
        <v>220.75200000000001</v>
      </c>
      <c r="BU6" s="4">
        <v>3.5891999999999999</v>
      </c>
      <c r="BV6" s="4">
        <v>190.702</v>
      </c>
      <c r="BW6" s="4">
        <v>3.7761999999999998</v>
      </c>
      <c r="BX6" s="4">
        <v>193.607</v>
      </c>
      <c r="BY6" s="4">
        <v>3.7764000000000002</v>
      </c>
      <c r="BZ6" s="4">
        <v>188.739</v>
      </c>
      <c r="CA6" s="4">
        <v>3.7639999999999998</v>
      </c>
      <c r="CB6" s="4">
        <v>206.94399999999999</v>
      </c>
      <c r="CC6" s="4">
        <v>3.7522000000000002</v>
      </c>
      <c r="CD6" s="4">
        <v>205.85900000000001</v>
      </c>
      <c r="CE6" s="4">
        <v>3.7633999999999999</v>
      </c>
      <c r="CF6" s="4">
        <v>211.221</v>
      </c>
      <c r="CG6" s="4">
        <v>3.7442000000000002</v>
      </c>
      <c r="CH6" s="4">
        <v>214.24100000000001</v>
      </c>
      <c r="CI6" s="4">
        <v>3.7652000000000001</v>
      </c>
      <c r="CJ6" s="4">
        <v>203.50299999999999</v>
      </c>
      <c r="CK6" s="4">
        <v>3.7585999999999999</v>
      </c>
      <c r="CL6" s="4">
        <v>212.74299999999999</v>
      </c>
      <c r="CM6" s="4">
        <v>3.7534000000000001</v>
      </c>
      <c r="CN6" s="4">
        <v>210.45699999999999</v>
      </c>
      <c r="CO6" s="4">
        <v>3.7410000000000001</v>
      </c>
      <c r="CP6" s="4">
        <v>206.35900000000001</v>
      </c>
      <c r="CQ6" s="4">
        <v>3.7290000000000001</v>
      </c>
      <c r="CR6" s="4">
        <v>195.255</v>
      </c>
      <c r="CS6" s="4">
        <v>3.73</v>
      </c>
      <c r="CT6" s="4">
        <v>187.33600000000001</v>
      </c>
      <c r="CU6" s="4">
        <v>3.9159999999999999</v>
      </c>
      <c r="CV6" s="4">
        <v>178.47399999999999</v>
      </c>
      <c r="CW6" s="4">
        <v>3.9169999999999998</v>
      </c>
      <c r="CX6" s="4">
        <v>188.88300000000001</v>
      </c>
      <c r="CY6" s="4">
        <v>3.9144000000000001</v>
      </c>
      <c r="CZ6" s="4">
        <v>213.172</v>
      </c>
      <c r="DA6" s="4">
        <v>3.8917999999999999</v>
      </c>
      <c r="DB6" s="4">
        <v>214.28800000000001</v>
      </c>
      <c r="DC6" s="4">
        <v>3.9138000000000002</v>
      </c>
      <c r="DD6" s="4">
        <v>222.286</v>
      </c>
      <c r="DE6" s="4">
        <v>3.8936000000000002</v>
      </c>
      <c r="DF6" s="4">
        <v>216.45500000000001</v>
      </c>
      <c r="DG6" s="4">
        <v>3.9043999999999999</v>
      </c>
      <c r="DH6" s="4">
        <v>212.59</v>
      </c>
      <c r="DI6" s="4">
        <v>3.8978000000000002</v>
      </c>
      <c r="DJ6" s="4">
        <v>210.61199999999999</v>
      </c>
      <c r="DK6" s="4">
        <v>3.903</v>
      </c>
      <c r="DL6" s="4">
        <v>214.244</v>
      </c>
      <c r="DM6" s="4">
        <v>3.8809999999999998</v>
      </c>
      <c r="DN6" s="4">
        <v>221.41399999999999</v>
      </c>
      <c r="DO6" s="4">
        <v>3.8698000000000001</v>
      </c>
      <c r="DP6" s="4">
        <v>216.88499999999999</v>
      </c>
      <c r="DQ6" s="4">
        <v>3.87</v>
      </c>
      <c r="DR6" s="4">
        <v>205.76</v>
      </c>
      <c r="DS6" s="4">
        <v>4.0568</v>
      </c>
      <c r="DT6" s="4">
        <v>184.36699999999999</v>
      </c>
      <c r="DU6" s="4">
        <v>4.0575999999999999</v>
      </c>
      <c r="DV6" s="4">
        <v>189.499</v>
      </c>
      <c r="DW6" s="4">
        <v>4.0549999999999997</v>
      </c>
      <c r="DX6" s="4">
        <v>200.346</v>
      </c>
      <c r="DY6" s="4">
        <v>4.0422000000000002</v>
      </c>
      <c r="DZ6" s="4">
        <v>200.672</v>
      </c>
      <c r="EA6" s="4">
        <v>4.0541999999999998</v>
      </c>
      <c r="EB6" s="4">
        <v>215.452</v>
      </c>
      <c r="EC6" s="4">
        <v>4.0339999999999998</v>
      </c>
      <c r="ED6" s="4">
        <v>212.31399999999999</v>
      </c>
      <c r="EE6" s="4">
        <v>4.0452000000000004</v>
      </c>
      <c r="EF6" s="4">
        <v>201.756</v>
      </c>
      <c r="EG6" s="4">
        <v>4.0385999999999997</v>
      </c>
      <c r="EH6" s="4">
        <v>214.44</v>
      </c>
      <c r="EI6" s="4">
        <v>4.0430000000000001</v>
      </c>
      <c r="EJ6" s="4">
        <v>211.06200000000001</v>
      </c>
      <c r="EK6" s="4">
        <v>4.0309999999999997</v>
      </c>
      <c r="EL6" s="4">
        <v>219.24100000000001</v>
      </c>
      <c r="EM6" s="4">
        <v>4.0106000000000002</v>
      </c>
      <c r="EN6" s="4">
        <v>217.221</v>
      </c>
      <c r="EO6" s="4">
        <v>4.0107999999999997</v>
      </c>
      <c r="EP6" s="4">
        <v>193.53299999999999</v>
      </c>
      <c r="EQ6" s="4">
        <v>4.2072000000000003</v>
      </c>
      <c r="ER6" s="4">
        <v>185.261</v>
      </c>
      <c r="ES6" s="4">
        <v>4.2092000000000001</v>
      </c>
      <c r="ET6" s="4">
        <v>190.196</v>
      </c>
      <c r="EU6" s="4">
        <v>4.1958000000000002</v>
      </c>
      <c r="EV6" s="4">
        <v>209.26900000000001</v>
      </c>
      <c r="EW6" s="4">
        <v>4.1825999999999999</v>
      </c>
      <c r="EX6" s="4">
        <v>213.554</v>
      </c>
      <c r="EY6" s="4">
        <v>4.1950000000000003</v>
      </c>
      <c r="EZ6" s="4">
        <v>216.08600000000001</v>
      </c>
      <c r="FA6" s="4">
        <v>4.1748000000000003</v>
      </c>
      <c r="FB6" s="4">
        <v>222.601</v>
      </c>
      <c r="FC6" s="4">
        <v>4.1859999999999999</v>
      </c>
      <c r="FD6" s="4">
        <v>218.07499999999999</v>
      </c>
      <c r="FE6" s="4">
        <v>4.1790000000000003</v>
      </c>
      <c r="FF6" s="4">
        <v>202.96600000000001</v>
      </c>
      <c r="FG6" s="4">
        <v>4.1837999999999997</v>
      </c>
      <c r="FH6" s="4">
        <v>205.2</v>
      </c>
      <c r="FI6" s="4">
        <v>4.1718000000000002</v>
      </c>
      <c r="FJ6" s="4">
        <v>212.905</v>
      </c>
      <c r="FK6" s="4">
        <v>4.1521999999999997</v>
      </c>
      <c r="FL6" s="4">
        <v>209.57599999999999</v>
      </c>
      <c r="FM6" s="4">
        <v>4.1524000000000001</v>
      </c>
      <c r="FN6" s="4">
        <v>202.49299999999999</v>
      </c>
      <c r="FO6" s="4">
        <v>4.3487999999999998</v>
      </c>
      <c r="FP6" s="4">
        <v>188.042</v>
      </c>
      <c r="FQ6" s="4">
        <v>4.3486000000000002</v>
      </c>
      <c r="FR6" s="4">
        <v>185.62100000000001</v>
      </c>
      <c r="FS6" s="4">
        <v>4.3360000000000003</v>
      </c>
      <c r="FT6" s="4">
        <v>194.00700000000001</v>
      </c>
      <c r="FU6" s="4">
        <v>4.3235999999999999</v>
      </c>
      <c r="FV6" s="4">
        <v>217.251</v>
      </c>
      <c r="FW6" s="4">
        <v>4.3465999999999996</v>
      </c>
      <c r="FX6" s="4">
        <v>226.04400000000001</v>
      </c>
      <c r="FY6" s="4">
        <v>4.3263999999999996</v>
      </c>
      <c r="FZ6" s="4">
        <v>216.26400000000001</v>
      </c>
      <c r="GA6" s="4">
        <v>4.3376000000000001</v>
      </c>
      <c r="GB6" s="4">
        <v>191.22200000000001</v>
      </c>
      <c r="GC6" s="4">
        <v>4.3209999999999997</v>
      </c>
      <c r="GD6" s="4">
        <v>199.803</v>
      </c>
      <c r="GE6" s="4">
        <v>4.3254000000000001</v>
      </c>
      <c r="GF6" s="4">
        <v>186.30099999999999</v>
      </c>
      <c r="GG6" s="4">
        <v>4.3137999999999996</v>
      </c>
      <c r="GH6" s="4">
        <v>195.05</v>
      </c>
      <c r="GI6" s="4">
        <v>4.2914000000000003</v>
      </c>
      <c r="GJ6" s="4">
        <v>193.35900000000001</v>
      </c>
      <c r="GK6" s="4">
        <v>4.2919999999999998</v>
      </c>
      <c r="GL6" s="4">
        <v>190.733</v>
      </c>
    </row>
    <row r="7" spans="1:194" x14ac:dyDescent="0.25">
      <c r="A7" s="10"/>
      <c r="B7" s="4">
        <v>37</v>
      </c>
      <c r="C7" s="4">
        <v>4.8395999999999999</v>
      </c>
      <c r="D7" s="4">
        <v>189.339</v>
      </c>
      <c r="E7" s="4">
        <v>4.8441999999999998</v>
      </c>
      <c r="F7" s="4">
        <v>186.23599999999999</v>
      </c>
      <c r="G7" s="4">
        <v>4.8292000000000002</v>
      </c>
      <c r="H7" s="4">
        <v>209.714</v>
      </c>
      <c r="I7" s="4">
        <v>4.8352000000000004</v>
      </c>
      <c r="J7" s="4">
        <v>210.06399999999999</v>
      </c>
      <c r="K7" s="4">
        <v>4.8273999999999999</v>
      </c>
      <c r="L7" s="4">
        <v>214.029</v>
      </c>
      <c r="M7" s="4">
        <v>4.8171999999999997</v>
      </c>
      <c r="N7" s="4">
        <v>198.28899999999999</v>
      </c>
      <c r="O7" s="4">
        <v>4.8284000000000002</v>
      </c>
      <c r="P7" s="4">
        <v>184.01900000000001</v>
      </c>
      <c r="Q7" s="4">
        <v>4.8217999999999996</v>
      </c>
      <c r="R7" s="4">
        <v>186.47</v>
      </c>
      <c r="S7" s="4">
        <v>4.8262</v>
      </c>
      <c r="T7" s="4">
        <v>176.941</v>
      </c>
      <c r="U7" s="4">
        <v>4.8246000000000002</v>
      </c>
      <c r="V7" s="4">
        <v>188.732</v>
      </c>
      <c r="W7" s="4">
        <v>4.8041999999999998</v>
      </c>
      <c r="X7" s="4">
        <v>181.50200000000001</v>
      </c>
      <c r="Y7" s="4">
        <v>4.8276000000000003</v>
      </c>
      <c r="Z7" s="4">
        <v>172.64099999999999</v>
      </c>
      <c r="AA7" s="4">
        <v>4.9816000000000003</v>
      </c>
      <c r="AB7" s="4">
        <v>191.43799999999999</v>
      </c>
      <c r="AC7" s="4">
        <v>4.9913999999999996</v>
      </c>
      <c r="AD7" s="4">
        <v>196.578</v>
      </c>
      <c r="AE7" s="4">
        <v>4.9687999999999999</v>
      </c>
      <c r="AF7" s="4">
        <v>219.30099999999999</v>
      </c>
      <c r="AG7" s="4">
        <v>4.9770000000000003</v>
      </c>
      <c r="AH7" s="4">
        <v>221.06100000000001</v>
      </c>
      <c r="AI7" s="4">
        <v>4.9691999999999998</v>
      </c>
      <c r="AJ7" s="4">
        <v>220.392</v>
      </c>
      <c r="AK7" s="4">
        <v>4.9592000000000001</v>
      </c>
      <c r="AL7" s="4">
        <v>219.26900000000001</v>
      </c>
      <c r="AM7" s="4">
        <v>4.97</v>
      </c>
      <c r="AN7" s="4">
        <v>194.20500000000001</v>
      </c>
      <c r="AO7" s="4">
        <v>4.9729999999999999</v>
      </c>
      <c r="AP7" s="4">
        <v>218.86600000000001</v>
      </c>
      <c r="AQ7" s="4">
        <v>4.9678000000000004</v>
      </c>
      <c r="AR7" s="4">
        <v>215.53700000000001</v>
      </c>
      <c r="AS7" s="4">
        <v>4.9661999999999997</v>
      </c>
      <c r="AT7" s="4">
        <v>215.40799999999999</v>
      </c>
      <c r="AU7" s="4">
        <v>4.9641999999999999</v>
      </c>
      <c r="AV7" s="4">
        <v>211.77099999999999</v>
      </c>
      <c r="AW7" s="4">
        <v>4.9644000000000004</v>
      </c>
      <c r="AX7" s="4">
        <v>182.727</v>
      </c>
      <c r="AY7" s="4">
        <v>5.1205999999999996</v>
      </c>
      <c r="AZ7" s="4">
        <v>192.215</v>
      </c>
      <c r="BA7" s="4">
        <v>5.1315999999999997</v>
      </c>
      <c r="BB7" s="4">
        <v>195.39</v>
      </c>
      <c r="BC7" s="4">
        <v>5.1192000000000002</v>
      </c>
      <c r="BD7" s="4">
        <v>206.81800000000001</v>
      </c>
      <c r="BE7" s="4">
        <v>5.1166</v>
      </c>
      <c r="BF7" s="4">
        <v>220.56800000000001</v>
      </c>
      <c r="BG7" s="4">
        <v>5.1185999999999998</v>
      </c>
      <c r="BH7" s="4">
        <v>209.79599999999999</v>
      </c>
      <c r="BI7" s="4">
        <v>5.1086</v>
      </c>
      <c r="BJ7" s="4">
        <v>220.71600000000001</v>
      </c>
      <c r="BK7" s="4">
        <v>5.1196000000000002</v>
      </c>
      <c r="BL7" s="4">
        <v>199.369</v>
      </c>
      <c r="BM7" s="4">
        <v>5.1125999999999996</v>
      </c>
      <c r="BN7" s="4">
        <v>218.333</v>
      </c>
      <c r="BO7" s="4">
        <v>5.1078000000000001</v>
      </c>
      <c r="BP7" s="4">
        <v>204.04300000000001</v>
      </c>
      <c r="BQ7" s="4">
        <v>5.1058000000000003</v>
      </c>
      <c r="BR7" s="4">
        <v>205.298</v>
      </c>
      <c r="BS7" s="4">
        <v>5.1045999999999996</v>
      </c>
      <c r="BT7" s="4">
        <v>222.01900000000001</v>
      </c>
      <c r="BU7" s="4">
        <v>5.1052</v>
      </c>
      <c r="BV7" s="4">
        <v>193.79</v>
      </c>
      <c r="BW7" s="4">
        <v>5.2611999999999997</v>
      </c>
      <c r="BX7" s="4">
        <v>193.31800000000001</v>
      </c>
      <c r="BY7" s="4">
        <v>5.2724000000000002</v>
      </c>
      <c r="BZ7" s="4">
        <v>188.15199999999999</v>
      </c>
      <c r="CA7" s="4">
        <v>5.2598000000000003</v>
      </c>
      <c r="CB7" s="4">
        <v>206.732</v>
      </c>
      <c r="CC7" s="4">
        <v>5.2670000000000003</v>
      </c>
      <c r="CD7" s="4">
        <v>206.375</v>
      </c>
      <c r="CE7" s="4">
        <v>5.2591999999999999</v>
      </c>
      <c r="CF7" s="4">
        <v>212.41900000000001</v>
      </c>
      <c r="CG7" s="4">
        <v>5.2489999999999997</v>
      </c>
      <c r="CH7" s="4">
        <v>213.58</v>
      </c>
      <c r="CI7" s="4">
        <v>5.26</v>
      </c>
      <c r="CJ7" s="4">
        <v>204.03800000000001</v>
      </c>
      <c r="CK7" s="4">
        <v>5.2534000000000001</v>
      </c>
      <c r="CL7" s="4">
        <v>209.066</v>
      </c>
      <c r="CM7" s="4">
        <v>5.2577999999999996</v>
      </c>
      <c r="CN7" s="4">
        <v>210.827</v>
      </c>
      <c r="CO7" s="4">
        <v>5.2561999999999998</v>
      </c>
      <c r="CP7" s="4">
        <v>207.108</v>
      </c>
      <c r="CQ7" s="4">
        <v>5.2454000000000001</v>
      </c>
      <c r="CR7" s="4">
        <v>195.703</v>
      </c>
      <c r="CS7" s="4">
        <v>5.2460000000000004</v>
      </c>
      <c r="CT7" s="4">
        <v>188.15700000000001</v>
      </c>
      <c r="CU7" s="4">
        <v>5.4118000000000004</v>
      </c>
      <c r="CV7" s="4">
        <v>173.74600000000001</v>
      </c>
      <c r="CW7" s="4">
        <v>5.4227999999999996</v>
      </c>
      <c r="CX7" s="4">
        <v>187.21600000000001</v>
      </c>
      <c r="CY7" s="4">
        <v>5.4005999999999998</v>
      </c>
      <c r="CZ7" s="4">
        <v>214.36699999999999</v>
      </c>
      <c r="DA7" s="4">
        <v>5.4076000000000004</v>
      </c>
      <c r="DB7" s="4">
        <v>215.21100000000001</v>
      </c>
      <c r="DC7" s="4">
        <v>5.3997999999999999</v>
      </c>
      <c r="DD7" s="4">
        <v>222.19900000000001</v>
      </c>
      <c r="DE7" s="4">
        <v>5.3898000000000001</v>
      </c>
      <c r="DF7" s="4">
        <v>216.83500000000001</v>
      </c>
      <c r="DG7" s="4">
        <v>5.4008000000000003</v>
      </c>
      <c r="DH7" s="4">
        <v>211.36799999999999</v>
      </c>
      <c r="DI7" s="4">
        <v>5.4038000000000004</v>
      </c>
      <c r="DJ7" s="4">
        <v>210.55600000000001</v>
      </c>
      <c r="DK7" s="4">
        <v>5.3982000000000001</v>
      </c>
      <c r="DL7" s="4">
        <v>212.48400000000001</v>
      </c>
      <c r="DM7" s="4">
        <v>5.3966000000000003</v>
      </c>
      <c r="DN7" s="4">
        <v>223.29300000000001</v>
      </c>
      <c r="DO7" s="4">
        <v>5.3865999999999996</v>
      </c>
      <c r="DP7" s="4">
        <v>214.95500000000001</v>
      </c>
      <c r="DQ7" s="4">
        <v>5.3875999999999999</v>
      </c>
      <c r="DR7" s="4">
        <v>206.47900000000001</v>
      </c>
      <c r="DS7" s="4">
        <v>5.5536000000000003</v>
      </c>
      <c r="DT7" s="4">
        <v>183.857</v>
      </c>
      <c r="DU7" s="4">
        <v>5.5633999999999997</v>
      </c>
      <c r="DV7" s="4">
        <v>186.036</v>
      </c>
      <c r="DW7" s="4">
        <v>5.5510000000000002</v>
      </c>
      <c r="DX7" s="4">
        <v>198.083</v>
      </c>
      <c r="DY7" s="4">
        <v>5.5494000000000003</v>
      </c>
      <c r="DZ7" s="4">
        <v>203.18199999999999</v>
      </c>
      <c r="EA7" s="4">
        <v>5.5514000000000001</v>
      </c>
      <c r="EB7" s="4">
        <v>213.36699999999999</v>
      </c>
      <c r="EC7" s="4">
        <v>5.5411999999999999</v>
      </c>
      <c r="ED7" s="4">
        <v>210.84899999999999</v>
      </c>
      <c r="EE7" s="4">
        <v>5.5523999999999996</v>
      </c>
      <c r="EF7" s="4">
        <v>205.791</v>
      </c>
      <c r="EG7" s="4">
        <v>5.5457999999999998</v>
      </c>
      <c r="EH7" s="4">
        <v>216.07499999999999</v>
      </c>
      <c r="EI7" s="4">
        <v>5.5389999999999997</v>
      </c>
      <c r="EJ7" s="4">
        <v>211.649</v>
      </c>
      <c r="EK7" s="4">
        <v>5.5385999999999997</v>
      </c>
      <c r="EL7" s="4">
        <v>223.636</v>
      </c>
      <c r="EM7" s="4">
        <v>5.5266000000000002</v>
      </c>
      <c r="EN7" s="4">
        <v>219.23099999999999</v>
      </c>
      <c r="EO7" s="4">
        <v>5.5267999999999997</v>
      </c>
      <c r="EP7" s="4">
        <v>192.93</v>
      </c>
      <c r="EQ7" s="4">
        <v>5.6932</v>
      </c>
      <c r="ER7" s="4">
        <v>185.42400000000001</v>
      </c>
      <c r="ES7" s="4">
        <v>5.7042000000000002</v>
      </c>
      <c r="ET7" s="4">
        <v>190.947</v>
      </c>
      <c r="EU7" s="4">
        <v>5.6913999999999998</v>
      </c>
      <c r="EV7" s="4">
        <v>211.38499999999999</v>
      </c>
      <c r="EW7" s="4">
        <v>5.6985999999999999</v>
      </c>
      <c r="EX7" s="4">
        <v>213.44499999999999</v>
      </c>
      <c r="EY7" s="4">
        <v>5.6908000000000003</v>
      </c>
      <c r="EZ7" s="4">
        <v>215.51900000000001</v>
      </c>
      <c r="FA7" s="4">
        <v>5.6806000000000001</v>
      </c>
      <c r="FB7" s="4">
        <v>223.637</v>
      </c>
      <c r="FC7" s="4">
        <v>5.6916000000000002</v>
      </c>
      <c r="FD7" s="4">
        <v>217.553</v>
      </c>
      <c r="FE7" s="4">
        <v>5.6954000000000002</v>
      </c>
      <c r="FF7" s="4">
        <v>206.11699999999999</v>
      </c>
      <c r="FG7" s="4">
        <v>5.6798000000000002</v>
      </c>
      <c r="FH7" s="4">
        <v>204.733</v>
      </c>
      <c r="FI7" s="4">
        <v>5.6878000000000002</v>
      </c>
      <c r="FJ7" s="4">
        <v>211.48</v>
      </c>
      <c r="FK7" s="4">
        <v>5.6669999999999998</v>
      </c>
      <c r="FL7" s="4">
        <v>209.286</v>
      </c>
      <c r="FM7" s="4">
        <v>5.6772</v>
      </c>
      <c r="FN7" s="4">
        <v>199.89400000000001</v>
      </c>
      <c r="FO7" s="4">
        <v>5.8436000000000003</v>
      </c>
      <c r="FP7" s="4">
        <v>190.64500000000001</v>
      </c>
      <c r="FQ7" s="4">
        <v>5.8545999999999996</v>
      </c>
      <c r="FR7" s="4">
        <v>184.46100000000001</v>
      </c>
      <c r="FS7" s="4">
        <v>5.8323999999999998</v>
      </c>
      <c r="FT7" s="4">
        <v>192.946</v>
      </c>
      <c r="FU7" s="4">
        <v>5.8391999999999999</v>
      </c>
      <c r="FV7" s="4">
        <v>216.548</v>
      </c>
      <c r="FW7" s="4">
        <v>5.8315999999999999</v>
      </c>
      <c r="FX7" s="4">
        <v>224.2</v>
      </c>
      <c r="FY7" s="4">
        <v>5.8213999999999997</v>
      </c>
      <c r="FZ7" s="4">
        <v>216.227</v>
      </c>
      <c r="GA7" s="4">
        <v>5.8323999999999998</v>
      </c>
      <c r="GB7" s="4">
        <v>191.9</v>
      </c>
      <c r="GC7" s="4">
        <v>5.8353999999999999</v>
      </c>
      <c r="GD7" s="4">
        <v>198.01</v>
      </c>
      <c r="GE7" s="4">
        <v>5.8201999999999998</v>
      </c>
      <c r="GF7" s="4">
        <v>186.667</v>
      </c>
      <c r="GG7" s="4">
        <v>5.8285999999999998</v>
      </c>
      <c r="GH7" s="4">
        <v>196.22900000000001</v>
      </c>
      <c r="GI7" s="4">
        <v>5.8074000000000003</v>
      </c>
      <c r="GJ7" s="4">
        <v>190.06800000000001</v>
      </c>
      <c r="GK7" s="4">
        <v>5.8179999999999996</v>
      </c>
      <c r="GL7" s="4">
        <v>191.07300000000001</v>
      </c>
    </row>
    <row r="8" spans="1:194" x14ac:dyDescent="0.25">
      <c r="A8" s="10"/>
      <c r="B8" s="4">
        <v>37</v>
      </c>
      <c r="C8" s="4">
        <v>6.3356000000000003</v>
      </c>
      <c r="D8" s="4">
        <v>193.36</v>
      </c>
      <c r="E8" s="4">
        <v>6.3365999999999998</v>
      </c>
      <c r="F8" s="4">
        <v>183.096</v>
      </c>
      <c r="G8" s="4">
        <v>6.3339999999999996</v>
      </c>
      <c r="H8" s="4">
        <v>207.477</v>
      </c>
      <c r="I8" s="4">
        <v>6.3314000000000004</v>
      </c>
      <c r="J8" s="4">
        <v>207.601</v>
      </c>
      <c r="K8" s="4">
        <v>6.3334000000000001</v>
      </c>
      <c r="L8" s="4">
        <v>213.62100000000001</v>
      </c>
      <c r="M8" s="4">
        <v>6.3235999999999999</v>
      </c>
      <c r="N8" s="4">
        <v>198.89599999999999</v>
      </c>
      <c r="O8" s="4">
        <v>6.3343999999999996</v>
      </c>
      <c r="P8" s="4">
        <v>185.994</v>
      </c>
      <c r="Q8" s="4">
        <v>6.3174000000000001</v>
      </c>
      <c r="R8" s="4">
        <v>188.55699999999999</v>
      </c>
      <c r="S8" s="4">
        <v>6.3221999999999996</v>
      </c>
      <c r="T8" s="4">
        <v>173.48599999999999</v>
      </c>
      <c r="U8" s="4">
        <v>6.3301999999999996</v>
      </c>
      <c r="V8" s="4">
        <v>188.387</v>
      </c>
      <c r="W8" s="4">
        <v>6.2994000000000003</v>
      </c>
      <c r="X8" s="4">
        <v>181.488</v>
      </c>
      <c r="Y8" s="4">
        <v>6.31</v>
      </c>
      <c r="Z8" s="4">
        <v>168.12799999999999</v>
      </c>
      <c r="AA8" s="4">
        <v>6.476</v>
      </c>
      <c r="AB8" s="4">
        <v>191.84399999999999</v>
      </c>
      <c r="AC8" s="4">
        <v>6.4770000000000003</v>
      </c>
      <c r="AD8" s="4">
        <v>197.02699999999999</v>
      </c>
      <c r="AE8" s="4">
        <v>6.4745999999999997</v>
      </c>
      <c r="AF8" s="4">
        <v>222.74199999999999</v>
      </c>
      <c r="AG8" s="4">
        <v>6.4817999999999998</v>
      </c>
      <c r="AH8" s="4">
        <v>218.65799999999999</v>
      </c>
      <c r="AI8" s="4">
        <v>6.4740000000000002</v>
      </c>
      <c r="AJ8" s="4">
        <v>221.42500000000001</v>
      </c>
      <c r="AK8" s="4">
        <v>6.4638</v>
      </c>
      <c r="AL8" s="4">
        <v>217.476</v>
      </c>
      <c r="AM8" s="4">
        <v>6.4748000000000001</v>
      </c>
      <c r="AN8" s="4">
        <v>193.13399999999999</v>
      </c>
      <c r="AO8" s="4">
        <v>6.4581999999999997</v>
      </c>
      <c r="AP8" s="4">
        <v>218.36699999999999</v>
      </c>
      <c r="AQ8" s="4">
        <v>6.4725999999999999</v>
      </c>
      <c r="AR8" s="4">
        <v>217.58199999999999</v>
      </c>
      <c r="AS8" s="4">
        <v>6.4813999999999998</v>
      </c>
      <c r="AT8" s="4">
        <v>217.25299999999999</v>
      </c>
      <c r="AU8" s="4">
        <v>6.4401999999999999</v>
      </c>
      <c r="AV8" s="4">
        <v>214.79599999999999</v>
      </c>
      <c r="AW8" s="4">
        <v>6.4508000000000001</v>
      </c>
      <c r="AX8" s="4">
        <v>184.03299999999999</v>
      </c>
      <c r="AY8" s="4">
        <v>6.6167999999999996</v>
      </c>
      <c r="AZ8" s="4">
        <v>190.78</v>
      </c>
      <c r="BA8" s="4">
        <v>6.6177999999999999</v>
      </c>
      <c r="BB8" s="4">
        <v>193.756</v>
      </c>
      <c r="BC8" s="4">
        <v>6.6163999999999996</v>
      </c>
      <c r="BD8" s="4">
        <v>208.71899999999999</v>
      </c>
      <c r="BE8" s="4">
        <v>6.6222000000000003</v>
      </c>
      <c r="BF8" s="4">
        <v>221.571</v>
      </c>
      <c r="BG8" s="4">
        <v>6.6147999999999998</v>
      </c>
      <c r="BH8" s="4">
        <v>207.09</v>
      </c>
      <c r="BI8" s="4">
        <v>6.6044</v>
      </c>
      <c r="BJ8" s="4">
        <v>220.167</v>
      </c>
      <c r="BK8" s="4">
        <v>6.6155999999999997</v>
      </c>
      <c r="BL8" s="4">
        <v>197.86799999999999</v>
      </c>
      <c r="BM8" s="4">
        <v>6.6086</v>
      </c>
      <c r="BN8" s="4">
        <v>213.93199999999999</v>
      </c>
      <c r="BO8" s="4">
        <v>6.6134000000000004</v>
      </c>
      <c r="BP8" s="4">
        <v>204.50800000000001</v>
      </c>
      <c r="BQ8" s="4">
        <v>6.6214000000000004</v>
      </c>
      <c r="BR8" s="4">
        <v>204.33699999999999</v>
      </c>
      <c r="BS8" s="4">
        <v>6.5914000000000001</v>
      </c>
      <c r="BT8" s="4">
        <v>222.43899999999999</v>
      </c>
      <c r="BU8" s="4">
        <v>6.5923999999999996</v>
      </c>
      <c r="BV8" s="4">
        <v>191.27799999999999</v>
      </c>
      <c r="BW8" s="4">
        <v>6.7582000000000004</v>
      </c>
      <c r="BX8" s="4">
        <v>189.27500000000001</v>
      </c>
      <c r="BY8" s="4">
        <v>6.7582000000000004</v>
      </c>
      <c r="BZ8" s="4">
        <v>187.751</v>
      </c>
      <c r="CA8" s="4">
        <v>6.7657999999999996</v>
      </c>
      <c r="CB8" s="4">
        <v>207.01300000000001</v>
      </c>
      <c r="CC8" s="4">
        <v>6.7641999999999998</v>
      </c>
      <c r="CD8" s="4">
        <v>207.00899999999999</v>
      </c>
      <c r="CE8" s="4">
        <v>6.7662000000000004</v>
      </c>
      <c r="CF8" s="4">
        <v>210.55099999999999</v>
      </c>
      <c r="CG8" s="4">
        <v>6.7462</v>
      </c>
      <c r="CH8" s="4">
        <v>213.328</v>
      </c>
      <c r="CI8" s="4">
        <v>6.7671999999999999</v>
      </c>
      <c r="CJ8" s="4">
        <v>205.07499999999999</v>
      </c>
      <c r="CK8" s="4">
        <v>6.7502000000000004</v>
      </c>
      <c r="CL8" s="4">
        <v>211.68299999999999</v>
      </c>
      <c r="CM8" s="4">
        <v>6.7549999999999999</v>
      </c>
      <c r="CN8" s="4">
        <v>208.12700000000001</v>
      </c>
      <c r="CO8" s="4">
        <v>6.7637999999999998</v>
      </c>
      <c r="CP8" s="4">
        <v>209.01900000000001</v>
      </c>
      <c r="CQ8" s="4">
        <v>6.7309999999999999</v>
      </c>
      <c r="CR8" s="4">
        <v>196.48699999999999</v>
      </c>
      <c r="CS8" s="4">
        <v>6.7316000000000003</v>
      </c>
      <c r="CT8" s="4">
        <v>188.90799999999999</v>
      </c>
      <c r="CU8" s="4">
        <v>6.8978000000000002</v>
      </c>
      <c r="CV8" s="4">
        <v>175.41</v>
      </c>
      <c r="CW8" s="4">
        <v>6.8987999999999996</v>
      </c>
      <c r="CX8" s="4">
        <v>183.51900000000001</v>
      </c>
      <c r="CY8" s="4">
        <v>6.9062000000000001</v>
      </c>
      <c r="CZ8" s="4">
        <v>212.947</v>
      </c>
      <c r="DA8" s="4">
        <v>6.9134000000000002</v>
      </c>
      <c r="DB8" s="4">
        <v>216.733</v>
      </c>
      <c r="DC8" s="4">
        <v>6.9058000000000002</v>
      </c>
      <c r="DD8" s="4">
        <v>221.33</v>
      </c>
      <c r="DE8" s="4">
        <v>6.8853999999999997</v>
      </c>
      <c r="DF8" s="4">
        <v>214.15199999999999</v>
      </c>
      <c r="DG8" s="4">
        <v>6.9067999999999996</v>
      </c>
      <c r="DH8" s="4">
        <v>213.78100000000001</v>
      </c>
      <c r="DI8" s="4">
        <v>6.8898000000000001</v>
      </c>
      <c r="DJ8" s="4">
        <v>211.113</v>
      </c>
      <c r="DK8" s="4">
        <v>6.8941999999999997</v>
      </c>
      <c r="DL8" s="4">
        <v>214.785</v>
      </c>
      <c r="DM8" s="4">
        <v>6.9126000000000003</v>
      </c>
      <c r="DN8" s="4">
        <v>223.94900000000001</v>
      </c>
      <c r="DO8" s="4">
        <v>6.8718000000000004</v>
      </c>
      <c r="DP8" s="4">
        <v>215.613</v>
      </c>
      <c r="DQ8" s="4">
        <v>6.8723999999999998</v>
      </c>
      <c r="DR8" s="4">
        <v>203.91300000000001</v>
      </c>
      <c r="DS8" s="4">
        <v>7.0384000000000002</v>
      </c>
      <c r="DT8" s="4">
        <v>184.29499999999999</v>
      </c>
      <c r="DU8" s="4">
        <v>7.0393999999999997</v>
      </c>
      <c r="DV8" s="4">
        <v>188.274</v>
      </c>
      <c r="DW8" s="4">
        <v>7.0469999999999997</v>
      </c>
      <c r="DX8" s="4">
        <v>200.48099999999999</v>
      </c>
      <c r="DY8" s="4">
        <v>7.0540000000000003</v>
      </c>
      <c r="DZ8" s="4">
        <v>201.964</v>
      </c>
      <c r="EA8" s="4">
        <v>7.0464000000000002</v>
      </c>
      <c r="EB8" s="4">
        <v>213.90799999999999</v>
      </c>
      <c r="EC8" s="4">
        <v>7.0259999999999998</v>
      </c>
      <c r="ED8" s="4">
        <v>209.41</v>
      </c>
      <c r="EE8" s="4">
        <v>7.0476000000000001</v>
      </c>
      <c r="EF8" s="4">
        <v>203.62899999999999</v>
      </c>
      <c r="EG8" s="4">
        <v>7.0401999999999996</v>
      </c>
      <c r="EH8" s="4">
        <v>214.03800000000001</v>
      </c>
      <c r="EI8" s="4">
        <v>7.0350000000000001</v>
      </c>
      <c r="EJ8" s="4">
        <v>213.64500000000001</v>
      </c>
      <c r="EK8" s="4">
        <v>7.0533999999999999</v>
      </c>
      <c r="EL8" s="4">
        <v>217.92099999999999</v>
      </c>
      <c r="EM8" s="4">
        <v>7.0122</v>
      </c>
      <c r="EN8" s="4">
        <v>218.98500000000001</v>
      </c>
      <c r="EO8" s="4">
        <v>7.0128000000000004</v>
      </c>
      <c r="EP8" s="4">
        <v>193.511</v>
      </c>
      <c r="EQ8" s="4">
        <v>7.1787999999999998</v>
      </c>
      <c r="ER8" s="4">
        <v>185.37299999999999</v>
      </c>
      <c r="ES8" s="4">
        <v>7.1798000000000002</v>
      </c>
      <c r="ET8" s="4">
        <v>191.703</v>
      </c>
      <c r="EU8" s="4">
        <v>7.1985999999999999</v>
      </c>
      <c r="EV8" s="4">
        <v>210.92400000000001</v>
      </c>
      <c r="EW8" s="4">
        <v>7.1947999999999999</v>
      </c>
      <c r="EX8" s="4">
        <v>213.21600000000001</v>
      </c>
      <c r="EY8" s="4">
        <v>7.1967999999999996</v>
      </c>
      <c r="EZ8" s="4">
        <v>214.708</v>
      </c>
      <c r="FA8" s="4">
        <v>7.1668000000000003</v>
      </c>
      <c r="FB8" s="4">
        <v>222.941</v>
      </c>
      <c r="FC8" s="4">
        <v>7.1980000000000004</v>
      </c>
      <c r="FD8" s="4">
        <v>218.309</v>
      </c>
      <c r="FE8" s="4">
        <v>7.181</v>
      </c>
      <c r="FF8" s="4">
        <v>203.238</v>
      </c>
      <c r="FG8" s="4">
        <v>7.1757999999999997</v>
      </c>
      <c r="FH8" s="4">
        <v>206.55099999999999</v>
      </c>
      <c r="FI8" s="4">
        <v>7.1942000000000004</v>
      </c>
      <c r="FJ8" s="4">
        <v>213.05099999999999</v>
      </c>
      <c r="FK8" s="4">
        <v>7.1538000000000004</v>
      </c>
      <c r="FL8" s="4">
        <v>208.78800000000001</v>
      </c>
      <c r="FM8" s="4">
        <v>7.1547999999999998</v>
      </c>
      <c r="FN8" s="4">
        <v>200.31299999999999</v>
      </c>
      <c r="FO8" s="4">
        <v>7.3208000000000002</v>
      </c>
      <c r="FP8" s="4">
        <v>191.042</v>
      </c>
      <c r="FQ8" s="4">
        <v>7.3205999999999998</v>
      </c>
      <c r="FR8" s="4">
        <v>185.315</v>
      </c>
      <c r="FS8" s="4">
        <v>7.3380000000000001</v>
      </c>
      <c r="FT8" s="4">
        <v>191.608</v>
      </c>
      <c r="FU8" s="4">
        <v>7.3461999999999996</v>
      </c>
      <c r="FV8" s="4">
        <v>217.64599999999999</v>
      </c>
      <c r="FW8" s="4">
        <v>7.3385999999999996</v>
      </c>
      <c r="FX8" s="4">
        <v>222.97399999999999</v>
      </c>
      <c r="FY8" s="4">
        <v>7.3082000000000003</v>
      </c>
      <c r="FZ8" s="4">
        <v>217.83799999999999</v>
      </c>
      <c r="GA8" s="4">
        <v>7.3395999999999999</v>
      </c>
      <c r="GB8" s="4">
        <v>192.27799999999999</v>
      </c>
      <c r="GC8" s="4">
        <v>7.3226000000000004</v>
      </c>
      <c r="GD8" s="4">
        <v>197.17599999999999</v>
      </c>
      <c r="GE8" s="4">
        <v>7.3174000000000001</v>
      </c>
      <c r="GF8" s="4">
        <v>186.88800000000001</v>
      </c>
      <c r="GG8" s="4">
        <v>7.3453999999999997</v>
      </c>
      <c r="GH8" s="4">
        <v>195.042</v>
      </c>
      <c r="GI8" s="4">
        <v>7.3033999999999999</v>
      </c>
      <c r="GJ8" s="4">
        <v>192.357</v>
      </c>
      <c r="GK8" s="4">
        <v>7.3044000000000002</v>
      </c>
      <c r="GL8" s="4">
        <v>194.00299999999999</v>
      </c>
    </row>
    <row r="9" spans="1:194" x14ac:dyDescent="0.25">
      <c r="A9" s="10"/>
      <c r="B9" s="4">
        <v>37</v>
      </c>
      <c r="C9" s="4">
        <v>7.8418000000000001</v>
      </c>
      <c r="D9" s="4">
        <v>189.72800000000001</v>
      </c>
      <c r="E9" s="4">
        <v>7.8460000000000001</v>
      </c>
      <c r="F9" s="4">
        <v>184.03399999999999</v>
      </c>
      <c r="G9" s="4">
        <v>7.8335999999999997</v>
      </c>
      <c r="H9" s="4">
        <v>208.654</v>
      </c>
      <c r="I9" s="4">
        <v>7.827</v>
      </c>
      <c r="J9" s="4">
        <v>208.20599999999999</v>
      </c>
      <c r="K9" s="4">
        <v>7.8296000000000001</v>
      </c>
      <c r="L9" s="4">
        <v>214.184</v>
      </c>
      <c r="M9" s="4">
        <v>7.8192000000000004</v>
      </c>
      <c r="N9" s="4">
        <v>198.035</v>
      </c>
      <c r="O9" s="4">
        <v>7.8308</v>
      </c>
      <c r="P9" s="4">
        <v>184.78800000000001</v>
      </c>
      <c r="Q9" s="4">
        <v>7.8234000000000004</v>
      </c>
      <c r="R9" s="4">
        <v>187.881</v>
      </c>
      <c r="S9" s="4">
        <v>7.8182</v>
      </c>
      <c r="T9" s="4">
        <v>176.22</v>
      </c>
      <c r="U9" s="4">
        <v>7.8266</v>
      </c>
      <c r="V9" s="4">
        <v>189.95099999999999</v>
      </c>
      <c r="W9" s="4">
        <v>7.8086000000000002</v>
      </c>
      <c r="X9" s="4">
        <v>182.815</v>
      </c>
      <c r="Y9" s="4">
        <v>7.8268000000000004</v>
      </c>
      <c r="Z9" s="4">
        <v>172.88300000000001</v>
      </c>
      <c r="AA9" s="4">
        <v>7.9832000000000001</v>
      </c>
      <c r="AB9" s="4">
        <v>192.29</v>
      </c>
      <c r="AC9" s="4">
        <v>7.9829999999999997</v>
      </c>
      <c r="AD9" s="4">
        <v>194.405</v>
      </c>
      <c r="AE9" s="4">
        <v>7.9805999999999999</v>
      </c>
      <c r="AF9" s="4">
        <v>220.94</v>
      </c>
      <c r="AG9" s="4">
        <v>7.9690000000000003</v>
      </c>
      <c r="AH9" s="4">
        <v>220.10300000000001</v>
      </c>
      <c r="AI9" s="4">
        <v>7.9809999999999999</v>
      </c>
      <c r="AJ9" s="4">
        <v>220.261</v>
      </c>
      <c r="AK9" s="4">
        <v>7.9610000000000003</v>
      </c>
      <c r="AL9" s="4">
        <v>216.53399999999999</v>
      </c>
      <c r="AM9" s="4">
        <v>7.9820000000000002</v>
      </c>
      <c r="AN9" s="4">
        <v>195.018</v>
      </c>
      <c r="AO9" s="4">
        <v>7.9649999999999999</v>
      </c>
      <c r="AP9" s="4">
        <v>220.04499999999999</v>
      </c>
      <c r="AQ9" s="4">
        <v>7.9598000000000004</v>
      </c>
      <c r="AR9" s="4">
        <v>212.72499999999999</v>
      </c>
      <c r="AS9" s="4">
        <v>7.9686000000000003</v>
      </c>
      <c r="AT9" s="4">
        <v>217.58699999999999</v>
      </c>
      <c r="AU9" s="4">
        <v>7.9458000000000002</v>
      </c>
      <c r="AV9" s="4">
        <v>212.952</v>
      </c>
      <c r="AW9" s="4">
        <v>7.9763999999999999</v>
      </c>
      <c r="AX9" s="4">
        <v>181.483</v>
      </c>
      <c r="AY9" s="4">
        <v>8.1226000000000003</v>
      </c>
      <c r="AZ9" s="4">
        <v>190.69200000000001</v>
      </c>
      <c r="BA9" s="4">
        <v>8.1234000000000002</v>
      </c>
      <c r="BB9" s="4">
        <v>197.35400000000001</v>
      </c>
      <c r="BC9" s="4">
        <v>8.1210000000000004</v>
      </c>
      <c r="BD9" s="4">
        <v>210.85</v>
      </c>
      <c r="BE9" s="4">
        <v>8.1181999999999999</v>
      </c>
      <c r="BF9" s="4">
        <v>220.71600000000001</v>
      </c>
      <c r="BG9" s="4">
        <v>8.1204000000000001</v>
      </c>
      <c r="BH9" s="4">
        <v>209.852</v>
      </c>
      <c r="BI9" s="4">
        <v>8.1001999999999992</v>
      </c>
      <c r="BJ9" s="4">
        <v>218.45400000000001</v>
      </c>
      <c r="BK9" s="4">
        <v>8.1212</v>
      </c>
      <c r="BL9" s="4">
        <v>197.97399999999999</v>
      </c>
      <c r="BM9" s="4">
        <v>8.1045999999999996</v>
      </c>
      <c r="BN9" s="4">
        <v>218.48099999999999</v>
      </c>
      <c r="BO9" s="4">
        <v>8.1094000000000008</v>
      </c>
      <c r="BP9" s="4">
        <v>206.27199999999999</v>
      </c>
      <c r="BQ9" s="4">
        <v>8.1178000000000008</v>
      </c>
      <c r="BR9" s="4">
        <v>205.58099999999999</v>
      </c>
      <c r="BS9" s="4">
        <v>8.0866000000000007</v>
      </c>
      <c r="BT9" s="4">
        <v>222.87799999999999</v>
      </c>
      <c r="BU9" s="4">
        <v>8.1172000000000004</v>
      </c>
      <c r="BV9" s="4">
        <v>193.62899999999999</v>
      </c>
      <c r="BW9" s="4">
        <v>8.2634000000000007</v>
      </c>
      <c r="BX9" s="4">
        <v>191.59700000000001</v>
      </c>
      <c r="BY9" s="4">
        <v>8.2642000000000007</v>
      </c>
      <c r="BZ9" s="4">
        <v>186.65799999999999</v>
      </c>
      <c r="CA9" s="4">
        <v>8.2617999999999991</v>
      </c>
      <c r="CB9" s="4">
        <v>208.83099999999999</v>
      </c>
      <c r="CC9" s="4">
        <v>8.2588000000000008</v>
      </c>
      <c r="CD9" s="4">
        <v>204.798</v>
      </c>
      <c r="CE9" s="4">
        <v>8.2612000000000005</v>
      </c>
      <c r="CF9" s="4">
        <v>212.97200000000001</v>
      </c>
      <c r="CG9" s="4">
        <v>8.2408000000000001</v>
      </c>
      <c r="CH9" s="4">
        <v>214.72399999999999</v>
      </c>
      <c r="CI9" s="4">
        <v>8.2620000000000005</v>
      </c>
      <c r="CJ9" s="4">
        <v>205.69800000000001</v>
      </c>
      <c r="CK9" s="4">
        <v>8.2550000000000008</v>
      </c>
      <c r="CL9" s="4">
        <v>212.85300000000001</v>
      </c>
      <c r="CM9" s="4">
        <v>8.2498000000000005</v>
      </c>
      <c r="CN9" s="4">
        <v>212.071</v>
      </c>
      <c r="CO9" s="4">
        <v>8.2582000000000004</v>
      </c>
      <c r="CP9" s="4">
        <v>205.37700000000001</v>
      </c>
      <c r="CQ9" s="4">
        <v>8.2370000000000001</v>
      </c>
      <c r="CR9" s="4">
        <v>196.69499999999999</v>
      </c>
      <c r="CS9" s="4">
        <v>8.2576000000000001</v>
      </c>
      <c r="CT9" s="4">
        <v>189.65299999999999</v>
      </c>
      <c r="CU9" s="4">
        <v>8.4036000000000008</v>
      </c>
      <c r="CV9" s="4">
        <v>177.31200000000001</v>
      </c>
      <c r="CW9" s="4">
        <v>8.4046000000000003</v>
      </c>
      <c r="CX9" s="4">
        <v>183.59</v>
      </c>
      <c r="CY9" s="4">
        <v>8.4122000000000003</v>
      </c>
      <c r="CZ9" s="4">
        <v>211.34899999999999</v>
      </c>
      <c r="DA9" s="4">
        <v>8.3995999999999995</v>
      </c>
      <c r="DB9" s="4">
        <v>215.73699999999999</v>
      </c>
      <c r="DC9" s="4">
        <v>8.4116</v>
      </c>
      <c r="DD9" s="4">
        <v>218.47200000000001</v>
      </c>
      <c r="DE9" s="4">
        <v>8.3816000000000006</v>
      </c>
      <c r="DF9" s="4">
        <v>214.90299999999999</v>
      </c>
      <c r="DG9" s="4">
        <v>8.4123999999999999</v>
      </c>
      <c r="DH9" s="4">
        <v>212.209</v>
      </c>
      <c r="DI9" s="4">
        <v>8.3954000000000004</v>
      </c>
      <c r="DJ9" s="4">
        <v>211.58500000000001</v>
      </c>
      <c r="DK9" s="4">
        <v>8.3905999999999992</v>
      </c>
      <c r="DL9" s="4">
        <v>215.84700000000001</v>
      </c>
      <c r="DM9" s="4">
        <v>8.3989999999999991</v>
      </c>
      <c r="DN9" s="4">
        <v>222.35599999999999</v>
      </c>
      <c r="DO9" s="4">
        <v>8.3778000000000006</v>
      </c>
      <c r="DP9" s="4">
        <v>216.95699999999999</v>
      </c>
      <c r="DQ9" s="4">
        <v>8.3987999999999996</v>
      </c>
      <c r="DR9" s="4">
        <v>205.738</v>
      </c>
      <c r="DS9" s="4">
        <v>8.5456000000000003</v>
      </c>
      <c r="DT9" s="4">
        <v>183.035</v>
      </c>
      <c r="DU9" s="4">
        <v>8.5462000000000007</v>
      </c>
      <c r="DV9" s="4">
        <v>187.274</v>
      </c>
      <c r="DW9" s="4">
        <v>8.5527999999999995</v>
      </c>
      <c r="DX9" s="4">
        <v>200.33099999999999</v>
      </c>
      <c r="DY9" s="4">
        <v>8.5510000000000002</v>
      </c>
      <c r="DZ9" s="4">
        <v>205.13900000000001</v>
      </c>
      <c r="EA9" s="4">
        <v>8.5533999999999999</v>
      </c>
      <c r="EB9" s="4">
        <v>213.43199999999999</v>
      </c>
      <c r="EC9" s="4">
        <v>8.5231999999999992</v>
      </c>
      <c r="ED9" s="4">
        <v>213.62200000000001</v>
      </c>
      <c r="EE9" s="4">
        <v>8.5540000000000003</v>
      </c>
      <c r="EF9" s="4">
        <v>206.13200000000001</v>
      </c>
      <c r="EG9" s="4">
        <v>8.5378000000000007</v>
      </c>
      <c r="EH9" s="4">
        <v>216.494</v>
      </c>
      <c r="EI9" s="4">
        <v>8.5421999999999993</v>
      </c>
      <c r="EJ9" s="4">
        <v>211.24199999999999</v>
      </c>
      <c r="EK9" s="4">
        <v>8.5505999999999993</v>
      </c>
      <c r="EL9" s="4">
        <v>220.071</v>
      </c>
      <c r="EM9" s="4">
        <v>8.5182000000000002</v>
      </c>
      <c r="EN9" s="4">
        <v>218.16900000000001</v>
      </c>
      <c r="EO9" s="4">
        <v>8.5488</v>
      </c>
      <c r="EP9" s="4">
        <v>193.703</v>
      </c>
      <c r="EQ9" s="4">
        <v>8.6948000000000008</v>
      </c>
      <c r="ER9" s="4">
        <v>182.40799999999999</v>
      </c>
      <c r="ES9" s="4">
        <v>8.6958000000000002</v>
      </c>
      <c r="ET9" s="4">
        <v>189.6</v>
      </c>
      <c r="EU9" s="4">
        <v>8.6936</v>
      </c>
      <c r="EV9" s="4">
        <v>211.06200000000001</v>
      </c>
      <c r="EW9" s="4">
        <v>8.6904000000000003</v>
      </c>
      <c r="EX9" s="4">
        <v>215.94900000000001</v>
      </c>
      <c r="EY9" s="4">
        <v>8.6929999999999996</v>
      </c>
      <c r="EZ9" s="4">
        <v>212.59800000000001</v>
      </c>
      <c r="FA9" s="4">
        <v>8.6625999999999994</v>
      </c>
      <c r="FB9" s="4">
        <v>222.60499999999999</v>
      </c>
      <c r="FC9" s="4">
        <v>8.6940000000000008</v>
      </c>
      <c r="FD9" s="4">
        <v>213.94300000000001</v>
      </c>
      <c r="FE9" s="4">
        <v>8.6866000000000003</v>
      </c>
      <c r="FF9" s="4">
        <v>205.27799999999999</v>
      </c>
      <c r="FG9" s="4">
        <v>8.6814</v>
      </c>
      <c r="FH9" s="4">
        <v>207.374</v>
      </c>
      <c r="FI9" s="4">
        <v>8.6902000000000008</v>
      </c>
      <c r="FJ9" s="4">
        <v>211.58500000000001</v>
      </c>
      <c r="FK9" s="4">
        <v>8.6585999999999999</v>
      </c>
      <c r="FL9" s="4">
        <v>210.08699999999999</v>
      </c>
      <c r="FM9" s="4">
        <v>8.6891999999999996</v>
      </c>
      <c r="FN9" s="4">
        <v>199.99799999999999</v>
      </c>
      <c r="FO9" s="4">
        <v>8.8353999999999999</v>
      </c>
      <c r="FP9" s="4">
        <v>191.727</v>
      </c>
      <c r="FQ9" s="4">
        <v>8.8361999999999998</v>
      </c>
      <c r="FR9" s="4">
        <v>185.48599999999999</v>
      </c>
      <c r="FS9" s="4">
        <v>8.8339999999999996</v>
      </c>
      <c r="FT9" s="4">
        <v>191.488</v>
      </c>
      <c r="FU9" s="4">
        <v>8.8312000000000008</v>
      </c>
      <c r="FV9" s="4">
        <v>216.583</v>
      </c>
      <c r="FW9" s="4">
        <v>8.8434000000000008</v>
      </c>
      <c r="FX9" s="4">
        <v>223.36799999999999</v>
      </c>
      <c r="FY9" s="4">
        <v>8.8033999999999999</v>
      </c>
      <c r="FZ9" s="4">
        <v>216.357</v>
      </c>
      <c r="GA9" s="4">
        <v>8.8444000000000003</v>
      </c>
      <c r="GB9" s="4">
        <v>191.38</v>
      </c>
      <c r="GC9" s="4">
        <v>8.8274000000000008</v>
      </c>
      <c r="GD9" s="4">
        <v>200.50700000000001</v>
      </c>
      <c r="GE9" s="4">
        <v>8.8222000000000005</v>
      </c>
      <c r="GF9" s="4">
        <v>187.83099999999999</v>
      </c>
      <c r="GG9" s="4">
        <v>8.8309999999999995</v>
      </c>
      <c r="GH9" s="4">
        <v>196.57400000000001</v>
      </c>
      <c r="GI9" s="4">
        <v>8.7994000000000003</v>
      </c>
      <c r="GJ9" s="4">
        <v>190.08799999999999</v>
      </c>
      <c r="GK9" s="4">
        <v>8.83</v>
      </c>
      <c r="GL9" s="4">
        <v>192.05199999999999</v>
      </c>
    </row>
    <row r="10" spans="1:194" x14ac:dyDescent="0.25">
      <c r="A10" s="10"/>
      <c r="B10" s="4">
        <v>37.1</v>
      </c>
      <c r="C10" s="4">
        <v>9.3374000000000006</v>
      </c>
      <c r="D10" s="4">
        <v>191.87</v>
      </c>
      <c r="E10" s="4">
        <v>9.3382000000000005</v>
      </c>
      <c r="F10" s="4">
        <v>182.511</v>
      </c>
      <c r="G10" s="4">
        <v>9.3260000000000005</v>
      </c>
      <c r="H10" s="4">
        <v>211.46700000000001</v>
      </c>
      <c r="I10" s="4">
        <v>9.3330000000000002</v>
      </c>
      <c r="J10" s="4">
        <v>209.941</v>
      </c>
      <c r="K10" s="4">
        <v>9.3252000000000006</v>
      </c>
      <c r="L10" s="4">
        <v>213.39</v>
      </c>
      <c r="M10" s="4">
        <v>9.3252000000000006</v>
      </c>
      <c r="N10" s="4">
        <v>198.58799999999999</v>
      </c>
      <c r="O10" s="4">
        <v>9.3260000000000005</v>
      </c>
      <c r="P10" s="4">
        <v>185.58699999999999</v>
      </c>
      <c r="Q10" s="4">
        <v>9.3298000000000005</v>
      </c>
      <c r="R10" s="4">
        <v>187.72399999999999</v>
      </c>
      <c r="S10" s="4">
        <v>9.3238000000000003</v>
      </c>
      <c r="T10" s="4">
        <v>175.51499999999999</v>
      </c>
      <c r="U10" s="4">
        <v>9.3325999999999993</v>
      </c>
      <c r="V10" s="4">
        <v>189.59299999999999</v>
      </c>
      <c r="W10" s="4">
        <v>9.3114000000000008</v>
      </c>
      <c r="X10" s="4">
        <v>179.59899999999999</v>
      </c>
      <c r="Y10" s="4">
        <v>9.3219999999999992</v>
      </c>
      <c r="Z10" s="4">
        <v>169.48400000000001</v>
      </c>
      <c r="AA10" s="4">
        <v>9.4781999999999993</v>
      </c>
      <c r="AB10" s="4">
        <v>193.149</v>
      </c>
      <c r="AC10" s="4">
        <v>9.4789999999999992</v>
      </c>
      <c r="AD10" s="4">
        <v>195.99600000000001</v>
      </c>
      <c r="AE10" s="4">
        <v>9.4667999999999992</v>
      </c>
      <c r="AF10" s="4">
        <v>222.196</v>
      </c>
      <c r="AG10" s="4">
        <v>9.4735999999999994</v>
      </c>
      <c r="AH10" s="4">
        <v>219.51</v>
      </c>
      <c r="AI10" s="4">
        <v>9.4662000000000006</v>
      </c>
      <c r="AJ10" s="4">
        <v>221.465</v>
      </c>
      <c r="AK10" s="4">
        <v>9.4657999999999998</v>
      </c>
      <c r="AL10" s="4">
        <v>217.99</v>
      </c>
      <c r="AM10" s="4">
        <v>9.4667999999999992</v>
      </c>
      <c r="AN10" s="4">
        <v>194.73500000000001</v>
      </c>
      <c r="AO10" s="4">
        <v>9.4797999999999991</v>
      </c>
      <c r="AP10" s="4">
        <v>221.01599999999999</v>
      </c>
      <c r="AQ10" s="4">
        <v>9.4646000000000008</v>
      </c>
      <c r="AR10" s="4">
        <v>215.50299999999999</v>
      </c>
      <c r="AS10" s="4">
        <v>9.4730000000000008</v>
      </c>
      <c r="AT10" s="4">
        <v>218.48099999999999</v>
      </c>
      <c r="AU10" s="4">
        <v>9.4618000000000002</v>
      </c>
      <c r="AV10" s="4">
        <v>211.13200000000001</v>
      </c>
      <c r="AW10" s="4">
        <v>9.4624000000000006</v>
      </c>
      <c r="AX10" s="4">
        <v>181.89099999999999</v>
      </c>
      <c r="AY10" s="4">
        <v>9.6183999999999994</v>
      </c>
      <c r="AZ10" s="4">
        <v>191.25899999999999</v>
      </c>
      <c r="BA10" s="4">
        <v>9.6194000000000006</v>
      </c>
      <c r="BB10" s="4">
        <v>196.874</v>
      </c>
      <c r="BC10" s="4">
        <v>9.6181999999999999</v>
      </c>
      <c r="BD10" s="4">
        <v>207.55199999999999</v>
      </c>
      <c r="BE10" s="4">
        <v>9.6142000000000003</v>
      </c>
      <c r="BF10" s="4">
        <v>220.066</v>
      </c>
      <c r="BG10" s="4">
        <v>9.6166</v>
      </c>
      <c r="BH10" s="4">
        <v>208.398</v>
      </c>
      <c r="BI10" s="4">
        <v>9.6066000000000003</v>
      </c>
      <c r="BJ10" s="4">
        <v>219.71700000000001</v>
      </c>
      <c r="BK10" s="4">
        <v>9.6172000000000004</v>
      </c>
      <c r="BL10" s="4">
        <v>197.85400000000001</v>
      </c>
      <c r="BM10" s="4">
        <v>9.6202000000000005</v>
      </c>
      <c r="BN10" s="4">
        <v>216.16300000000001</v>
      </c>
      <c r="BO10" s="4">
        <v>9.6053999999999995</v>
      </c>
      <c r="BP10" s="4">
        <v>206.08600000000001</v>
      </c>
      <c r="BQ10" s="4">
        <v>9.6137999999999995</v>
      </c>
      <c r="BR10" s="4">
        <v>207.833</v>
      </c>
      <c r="BS10" s="4">
        <v>9.6034000000000006</v>
      </c>
      <c r="BT10" s="4">
        <v>220.82</v>
      </c>
      <c r="BU10" s="4">
        <v>9.6044</v>
      </c>
      <c r="BV10" s="4">
        <v>192.279</v>
      </c>
      <c r="BW10" s="4">
        <v>9.7604000000000006</v>
      </c>
      <c r="BX10" s="4">
        <v>192.00299999999999</v>
      </c>
      <c r="BY10" s="4">
        <v>9.7609999999999992</v>
      </c>
      <c r="BZ10" s="4">
        <v>188.49700000000001</v>
      </c>
      <c r="CA10" s="4">
        <v>9.7576000000000001</v>
      </c>
      <c r="CB10" s="4">
        <v>208.04</v>
      </c>
      <c r="CC10" s="4">
        <v>9.7658000000000005</v>
      </c>
      <c r="CD10" s="4">
        <v>204.821</v>
      </c>
      <c r="CE10" s="4">
        <v>9.7582000000000004</v>
      </c>
      <c r="CF10" s="4">
        <v>212.065</v>
      </c>
      <c r="CG10" s="4">
        <v>9.7479999999999993</v>
      </c>
      <c r="CH10" s="4">
        <v>214.81299999999999</v>
      </c>
      <c r="CI10" s="4">
        <v>9.7591999999999999</v>
      </c>
      <c r="CJ10" s="4">
        <v>205.441</v>
      </c>
      <c r="CK10" s="4">
        <v>9.7626000000000008</v>
      </c>
      <c r="CL10" s="4">
        <v>211.12700000000001</v>
      </c>
      <c r="CM10" s="4">
        <v>9.7566000000000006</v>
      </c>
      <c r="CN10" s="4">
        <v>211.91200000000001</v>
      </c>
      <c r="CO10" s="4">
        <v>9.7653999999999996</v>
      </c>
      <c r="CP10" s="4">
        <v>206.32599999999999</v>
      </c>
      <c r="CQ10" s="4">
        <v>9.7433999999999994</v>
      </c>
      <c r="CR10" s="4">
        <v>197.113</v>
      </c>
      <c r="CS10" s="4">
        <v>9.7539999999999996</v>
      </c>
      <c r="CT10" s="4">
        <v>189.30500000000001</v>
      </c>
      <c r="CU10" s="4">
        <v>9.9098000000000006</v>
      </c>
      <c r="CV10" s="4">
        <v>173.47900000000001</v>
      </c>
      <c r="CW10" s="4">
        <v>9.9108000000000001</v>
      </c>
      <c r="CX10" s="4">
        <v>184.417</v>
      </c>
      <c r="CY10" s="4">
        <v>9.8984000000000005</v>
      </c>
      <c r="CZ10" s="4">
        <v>213.46700000000001</v>
      </c>
      <c r="DA10" s="4">
        <v>9.9052000000000007</v>
      </c>
      <c r="DB10" s="4">
        <v>215.203</v>
      </c>
      <c r="DC10" s="4">
        <v>9.8978000000000002</v>
      </c>
      <c r="DD10" s="4">
        <v>221.01</v>
      </c>
      <c r="DE10" s="4">
        <v>9.8873999999999995</v>
      </c>
      <c r="DF10" s="4">
        <v>215.077</v>
      </c>
      <c r="DG10" s="4">
        <v>9.8987999999999996</v>
      </c>
      <c r="DH10" s="4">
        <v>215.50899999999999</v>
      </c>
      <c r="DI10" s="4">
        <v>9.9114000000000004</v>
      </c>
      <c r="DJ10" s="4">
        <v>210.928</v>
      </c>
      <c r="DK10" s="4">
        <v>9.8965999999999994</v>
      </c>
      <c r="DL10" s="4">
        <v>216.50899999999999</v>
      </c>
      <c r="DM10" s="4">
        <v>9.9046000000000003</v>
      </c>
      <c r="DN10" s="4">
        <v>225.01900000000001</v>
      </c>
      <c r="DO10" s="4">
        <v>9.8938000000000006</v>
      </c>
      <c r="DP10" s="4">
        <v>218.262</v>
      </c>
      <c r="DQ10" s="4">
        <v>9.8940000000000001</v>
      </c>
      <c r="DR10" s="4">
        <v>205.93199999999999</v>
      </c>
      <c r="DS10" s="4">
        <v>10.0502</v>
      </c>
      <c r="DT10" s="4">
        <v>182.74799999999999</v>
      </c>
      <c r="DU10" s="4">
        <v>10.0512</v>
      </c>
      <c r="DV10" s="4">
        <v>188.43600000000001</v>
      </c>
      <c r="DW10" s="4">
        <v>10.0488</v>
      </c>
      <c r="DX10" s="4">
        <v>203.20599999999999</v>
      </c>
      <c r="DY10" s="4">
        <v>10.045999999999999</v>
      </c>
      <c r="DZ10" s="4">
        <v>205.52799999999999</v>
      </c>
      <c r="EA10" s="4">
        <v>10.0482</v>
      </c>
      <c r="EB10" s="4">
        <v>213.72300000000001</v>
      </c>
      <c r="EC10" s="4">
        <v>10.0282</v>
      </c>
      <c r="ED10" s="4">
        <v>212.49799999999999</v>
      </c>
      <c r="EE10" s="4">
        <v>10.049200000000001</v>
      </c>
      <c r="EF10" s="4">
        <v>205.44200000000001</v>
      </c>
      <c r="EG10" s="4">
        <v>10.052199999999999</v>
      </c>
      <c r="EH10" s="4">
        <v>218.24299999999999</v>
      </c>
      <c r="EI10" s="4">
        <v>10.037000000000001</v>
      </c>
      <c r="EJ10" s="4">
        <v>214.001</v>
      </c>
      <c r="EK10" s="4">
        <v>10.045400000000001</v>
      </c>
      <c r="EL10" s="4">
        <v>219.018</v>
      </c>
      <c r="EM10" s="4">
        <v>10.033799999999999</v>
      </c>
      <c r="EN10" s="4">
        <v>220.16</v>
      </c>
      <c r="EO10" s="4">
        <v>10.034800000000001</v>
      </c>
      <c r="EP10" s="4">
        <v>194.56800000000001</v>
      </c>
      <c r="EQ10" s="4">
        <v>10.191000000000001</v>
      </c>
      <c r="ER10" s="4">
        <v>184.59200000000001</v>
      </c>
      <c r="ES10" s="4">
        <v>10.191599999999999</v>
      </c>
      <c r="ET10" s="4">
        <v>190.999</v>
      </c>
      <c r="EU10" s="4">
        <v>10.1904</v>
      </c>
      <c r="EV10" s="4">
        <v>211.59399999999999</v>
      </c>
      <c r="EW10" s="4">
        <v>10.196400000000001</v>
      </c>
      <c r="EX10" s="4">
        <v>215.691</v>
      </c>
      <c r="EY10" s="4">
        <v>10.188800000000001</v>
      </c>
      <c r="EZ10" s="4">
        <v>215.08600000000001</v>
      </c>
      <c r="FA10" s="4">
        <v>10.1686</v>
      </c>
      <c r="FB10" s="4">
        <v>222.22200000000001</v>
      </c>
      <c r="FC10" s="4">
        <v>10.19</v>
      </c>
      <c r="FD10" s="4">
        <v>214.19399999999999</v>
      </c>
      <c r="FE10" s="4">
        <v>10.193</v>
      </c>
      <c r="FF10" s="4">
        <v>206.48099999999999</v>
      </c>
      <c r="FG10" s="4">
        <v>10.1774</v>
      </c>
      <c r="FH10" s="4">
        <v>206.99799999999999</v>
      </c>
      <c r="FI10" s="4">
        <v>10.1958</v>
      </c>
      <c r="FJ10" s="4">
        <v>211.59200000000001</v>
      </c>
      <c r="FK10" s="4">
        <v>10.175000000000001</v>
      </c>
      <c r="FL10" s="4">
        <v>212.245</v>
      </c>
      <c r="FM10" s="4">
        <v>10.176399999999999</v>
      </c>
      <c r="FN10" s="4">
        <v>204.11699999999999</v>
      </c>
      <c r="FO10" s="4">
        <v>10.3424</v>
      </c>
      <c r="FP10" s="4">
        <v>188.13300000000001</v>
      </c>
      <c r="FQ10" s="4">
        <v>10.345599999999999</v>
      </c>
      <c r="FR10" s="4">
        <v>185.62100000000001</v>
      </c>
      <c r="FS10" s="4">
        <v>10.3302</v>
      </c>
      <c r="FT10" s="4">
        <v>192.61</v>
      </c>
      <c r="FU10" s="4">
        <v>10.337999999999999</v>
      </c>
      <c r="FV10" s="4">
        <v>216.989</v>
      </c>
      <c r="FW10" s="4">
        <v>10.3306</v>
      </c>
      <c r="FX10" s="4">
        <v>225.34399999999999</v>
      </c>
      <c r="FY10" s="4">
        <v>10.3104</v>
      </c>
      <c r="FZ10" s="4">
        <v>216.23599999999999</v>
      </c>
      <c r="GA10" s="4">
        <v>10.3316</v>
      </c>
      <c r="GB10" s="4">
        <v>191.614</v>
      </c>
      <c r="GC10" s="4">
        <v>10.344200000000001</v>
      </c>
      <c r="GD10" s="4">
        <v>202.43600000000001</v>
      </c>
      <c r="GE10" s="4">
        <v>10.3194</v>
      </c>
      <c r="GF10" s="4">
        <v>186.71899999999999</v>
      </c>
      <c r="GG10" s="4">
        <v>10.337400000000001</v>
      </c>
      <c r="GH10" s="4">
        <v>196.767</v>
      </c>
      <c r="GI10" s="4">
        <v>10.3154</v>
      </c>
      <c r="GJ10" s="4">
        <v>191.387</v>
      </c>
      <c r="GK10" s="4">
        <v>10.3156</v>
      </c>
      <c r="GL10" s="4">
        <v>190.43299999999999</v>
      </c>
    </row>
    <row r="11" spans="1:194" x14ac:dyDescent="0.25">
      <c r="A11" s="10"/>
      <c r="B11" s="4">
        <v>37.1</v>
      </c>
      <c r="C11" s="4">
        <v>10.843400000000001</v>
      </c>
      <c r="D11" s="4">
        <v>190.57400000000001</v>
      </c>
      <c r="E11" s="4">
        <v>10.844200000000001</v>
      </c>
      <c r="F11" s="4">
        <v>185.12299999999999</v>
      </c>
      <c r="G11" s="4">
        <v>10.8352</v>
      </c>
      <c r="H11" s="4">
        <v>210.52699999999999</v>
      </c>
      <c r="I11" s="4">
        <v>10.8292</v>
      </c>
      <c r="J11" s="4">
        <v>206.62</v>
      </c>
      <c r="K11" s="4">
        <v>10.8314</v>
      </c>
      <c r="L11" s="4">
        <v>214.10900000000001</v>
      </c>
      <c r="M11" s="4">
        <v>10.821400000000001</v>
      </c>
      <c r="N11" s="4">
        <v>197.80099999999999</v>
      </c>
      <c r="O11" s="4">
        <v>10.8324</v>
      </c>
      <c r="P11" s="4">
        <v>184.54599999999999</v>
      </c>
      <c r="Q11" s="4">
        <v>10.824999999999999</v>
      </c>
      <c r="R11" s="4">
        <v>187.37100000000001</v>
      </c>
      <c r="S11" s="4">
        <v>10.8202</v>
      </c>
      <c r="T11" s="4">
        <v>175.745</v>
      </c>
      <c r="U11" s="4">
        <v>10.8286</v>
      </c>
      <c r="V11" s="4">
        <v>188.79599999999999</v>
      </c>
      <c r="W11" s="4">
        <v>10.810600000000001</v>
      </c>
      <c r="X11" s="4">
        <v>181.74799999999999</v>
      </c>
      <c r="Y11" s="4">
        <v>10.841200000000001</v>
      </c>
      <c r="Z11" s="4">
        <v>171.04300000000001</v>
      </c>
      <c r="AA11" s="4">
        <v>10.985200000000001</v>
      </c>
      <c r="AB11" s="4">
        <v>190.79300000000001</v>
      </c>
      <c r="AC11" s="4">
        <v>10.9862</v>
      </c>
      <c r="AD11" s="4">
        <v>196.434</v>
      </c>
      <c r="AE11" s="4">
        <v>10.9724</v>
      </c>
      <c r="AF11" s="4">
        <v>221.42500000000001</v>
      </c>
      <c r="AG11" s="4">
        <v>10.980600000000001</v>
      </c>
      <c r="AH11" s="4">
        <v>219.18100000000001</v>
      </c>
      <c r="AI11" s="4">
        <v>10.973000000000001</v>
      </c>
      <c r="AJ11" s="4">
        <v>220.28100000000001</v>
      </c>
      <c r="AK11" s="4">
        <v>10.9628</v>
      </c>
      <c r="AL11" s="4">
        <v>215.80600000000001</v>
      </c>
      <c r="AM11" s="4">
        <v>10.974</v>
      </c>
      <c r="AN11" s="4">
        <v>191.965</v>
      </c>
      <c r="AO11" s="4">
        <v>10.967000000000001</v>
      </c>
      <c r="AP11" s="4">
        <v>220.65600000000001</v>
      </c>
      <c r="AQ11" s="4">
        <v>10.9718</v>
      </c>
      <c r="AR11" s="4">
        <v>217.62200000000001</v>
      </c>
      <c r="AS11" s="4">
        <v>10.9694</v>
      </c>
      <c r="AT11" s="4">
        <v>219.48699999999999</v>
      </c>
      <c r="AU11" s="4">
        <v>10.957800000000001</v>
      </c>
      <c r="AV11" s="4">
        <v>212.29300000000001</v>
      </c>
      <c r="AW11" s="4">
        <v>10.9884</v>
      </c>
      <c r="AX11" s="4">
        <v>183.929</v>
      </c>
      <c r="AY11" s="4">
        <v>11.1348</v>
      </c>
      <c r="AZ11" s="4">
        <v>191.292</v>
      </c>
      <c r="BA11" s="4">
        <v>11.1356</v>
      </c>
      <c r="BB11" s="4">
        <v>193.05099999999999</v>
      </c>
      <c r="BC11" s="4">
        <v>11.113200000000001</v>
      </c>
      <c r="BD11" s="4">
        <v>210.64400000000001</v>
      </c>
      <c r="BE11" s="4">
        <v>11.12</v>
      </c>
      <c r="BF11" s="4">
        <v>217.09299999999999</v>
      </c>
      <c r="BG11" s="4">
        <v>11.1126</v>
      </c>
      <c r="BH11" s="4">
        <v>207.59</v>
      </c>
      <c r="BI11" s="4">
        <v>11.1022</v>
      </c>
      <c r="BJ11" s="4">
        <v>217.608</v>
      </c>
      <c r="BK11" s="4">
        <v>11.1136</v>
      </c>
      <c r="BL11" s="4">
        <v>199.583</v>
      </c>
      <c r="BM11" s="4">
        <v>11.116199999999999</v>
      </c>
      <c r="BN11" s="4">
        <v>220.28100000000001</v>
      </c>
      <c r="BO11" s="4">
        <v>11.111000000000001</v>
      </c>
      <c r="BP11" s="4">
        <v>206.595</v>
      </c>
      <c r="BQ11" s="4">
        <v>11.109400000000001</v>
      </c>
      <c r="BR11" s="4">
        <v>206.49600000000001</v>
      </c>
      <c r="BS11" s="4">
        <v>11.1082</v>
      </c>
      <c r="BT11" s="4">
        <v>220.273</v>
      </c>
      <c r="BU11" s="4">
        <v>11.129200000000001</v>
      </c>
      <c r="BV11" s="4">
        <v>193.81700000000001</v>
      </c>
      <c r="BW11" s="4">
        <v>11.275</v>
      </c>
      <c r="BX11" s="4">
        <v>190.13</v>
      </c>
      <c r="BY11" s="4">
        <v>11.276</v>
      </c>
      <c r="BZ11" s="4">
        <v>188.99100000000001</v>
      </c>
      <c r="CA11" s="4">
        <v>11.2636</v>
      </c>
      <c r="CB11" s="4">
        <v>208.86199999999999</v>
      </c>
      <c r="CC11" s="4">
        <v>11.2608</v>
      </c>
      <c r="CD11" s="4">
        <v>204.988</v>
      </c>
      <c r="CE11" s="4">
        <v>11.263</v>
      </c>
      <c r="CF11" s="4">
        <v>213.62200000000001</v>
      </c>
      <c r="CG11" s="4">
        <v>11.243</v>
      </c>
      <c r="CH11" s="4">
        <v>215.24799999999999</v>
      </c>
      <c r="CI11" s="4">
        <v>11.263999999999999</v>
      </c>
      <c r="CJ11" s="4">
        <v>203.74</v>
      </c>
      <c r="CK11" s="4">
        <v>11.257</v>
      </c>
      <c r="CL11" s="4">
        <v>216.988</v>
      </c>
      <c r="CM11" s="4">
        <v>11.251799999999999</v>
      </c>
      <c r="CN11" s="4">
        <v>212.66</v>
      </c>
      <c r="CO11" s="4">
        <v>11.2502</v>
      </c>
      <c r="CP11" s="4">
        <v>206.74299999999999</v>
      </c>
      <c r="CQ11" s="4">
        <v>11.249000000000001</v>
      </c>
      <c r="CR11" s="4">
        <v>196.74199999999999</v>
      </c>
      <c r="CS11" s="4">
        <v>11.269600000000001</v>
      </c>
      <c r="CT11" s="4">
        <v>190.36099999999999</v>
      </c>
      <c r="CU11" s="4">
        <v>11.4156</v>
      </c>
      <c r="CV11" s="4">
        <v>174.45500000000001</v>
      </c>
      <c r="CW11" s="4">
        <v>11.416399999999999</v>
      </c>
      <c r="CX11" s="4">
        <v>187.58600000000001</v>
      </c>
      <c r="CY11" s="4">
        <v>11.404199999999999</v>
      </c>
      <c r="CZ11" s="4">
        <v>215.66900000000001</v>
      </c>
      <c r="DA11" s="4">
        <v>11.411199999999999</v>
      </c>
      <c r="DB11" s="4">
        <v>215.261</v>
      </c>
      <c r="DC11" s="4">
        <v>11.403600000000001</v>
      </c>
      <c r="DD11" s="4">
        <v>221.18199999999999</v>
      </c>
      <c r="DE11" s="4">
        <v>11.3834</v>
      </c>
      <c r="DF11" s="4">
        <v>214.51900000000001</v>
      </c>
      <c r="DG11" s="4">
        <v>11.404400000000001</v>
      </c>
      <c r="DH11" s="4">
        <v>209.83199999999999</v>
      </c>
      <c r="DI11" s="4">
        <v>11.3978</v>
      </c>
      <c r="DJ11" s="4">
        <v>214.315</v>
      </c>
      <c r="DK11" s="4">
        <v>11.402200000000001</v>
      </c>
      <c r="DL11" s="4">
        <v>217.31700000000001</v>
      </c>
      <c r="DM11" s="4">
        <v>11.400600000000001</v>
      </c>
      <c r="DN11" s="4">
        <v>224.334</v>
      </c>
      <c r="DO11" s="4">
        <v>11.389799999999999</v>
      </c>
      <c r="DP11" s="4">
        <v>214.035</v>
      </c>
      <c r="DQ11" s="4">
        <v>11.4116</v>
      </c>
      <c r="DR11" s="4">
        <v>206.523</v>
      </c>
      <c r="DS11" s="4">
        <v>11.557399999999999</v>
      </c>
      <c r="DT11" s="4">
        <v>180.577</v>
      </c>
      <c r="DU11" s="4">
        <v>11.558400000000001</v>
      </c>
      <c r="DV11" s="4">
        <v>188.952</v>
      </c>
      <c r="DW11" s="4">
        <v>11.545</v>
      </c>
      <c r="DX11" s="4">
        <v>202.423</v>
      </c>
      <c r="DY11" s="4">
        <v>11.5528</v>
      </c>
      <c r="DZ11" s="4">
        <v>203.983</v>
      </c>
      <c r="EA11" s="4">
        <v>11.545400000000001</v>
      </c>
      <c r="EB11" s="4">
        <v>213.00399999999999</v>
      </c>
      <c r="EC11" s="4">
        <v>11.5252</v>
      </c>
      <c r="ED11" s="4">
        <v>211.19900000000001</v>
      </c>
      <c r="EE11" s="4">
        <v>11.546799999999999</v>
      </c>
      <c r="EF11" s="4">
        <v>205.67599999999999</v>
      </c>
      <c r="EG11" s="4">
        <v>11.548999999999999</v>
      </c>
      <c r="EH11" s="4">
        <v>218.619</v>
      </c>
      <c r="EI11" s="4">
        <v>11.5442</v>
      </c>
      <c r="EJ11" s="4">
        <v>215.03899999999999</v>
      </c>
      <c r="EK11" s="4">
        <v>11.541399999999999</v>
      </c>
      <c r="EL11" s="4">
        <v>219.58199999999999</v>
      </c>
      <c r="EM11" s="4">
        <v>11.5298</v>
      </c>
      <c r="EN11" s="4">
        <v>219.27500000000001</v>
      </c>
      <c r="EO11" s="4">
        <v>11.550800000000001</v>
      </c>
      <c r="EP11" s="4">
        <v>192.67500000000001</v>
      </c>
      <c r="EQ11" s="4">
        <v>11.6968</v>
      </c>
      <c r="ER11" s="4">
        <v>185.97499999999999</v>
      </c>
      <c r="ES11" s="4">
        <v>11.6976</v>
      </c>
      <c r="ET11" s="4">
        <v>190.262</v>
      </c>
      <c r="EU11" s="4">
        <v>11.695399999999999</v>
      </c>
      <c r="EV11" s="4">
        <v>212.709</v>
      </c>
      <c r="EW11" s="4">
        <v>11.692600000000001</v>
      </c>
      <c r="EX11" s="4">
        <v>217.82499999999999</v>
      </c>
      <c r="EY11" s="4">
        <v>11.694800000000001</v>
      </c>
      <c r="EZ11" s="4">
        <v>217.679</v>
      </c>
      <c r="FA11" s="4">
        <v>11.6746</v>
      </c>
      <c r="FB11" s="4">
        <v>225.214</v>
      </c>
      <c r="FC11" s="4">
        <v>11.695600000000001</v>
      </c>
      <c r="FD11" s="4">
        <v>215.911</v>
      </c>
      <c r="FE11" s="4">
        <v>11.688599999999999</v>
      </c>
      <c r="FF11" s="4">
        <v>205.37299999999999</v>
      </c>
      <c r="FG11" s="4">
        <v>11.6934</v>
      </c>
      <c r="FH11" s="4">
        <v>211.23599999999999</v>
      </c>
      <c r="FI11" s="4">
        <v>11.6822</v>
      </c>
      <c r="FJ11" s="4">
        <v>213.31100000000001</v>
      </c>
      <c r="FK11" s="4">
        <v>11.6706</v>
      </c>
      <c r="FL11" s="4">
        <v>214.15899999999999</v>
      </c>
      <c r="FM11" s="4">
        <v>11.691599999999999</v>
      </c>
      <c r="FN11" s="4">
        <v>201.17099999999999</v>
      </c>
      <c r="FO11" s="4">
        <v>11.8376</v>
      </c>
      <c r="FP11" s="4">
        <v>189.221</v>
      </c>
      <c r="FQ11" s="4">
        <v>11.8384</v>
      </c>
      <c r="FR11" s="4">
        <v>185.24700000000001</v>
      </c>
      <c r="FS11" s="4">
        <v>11.835800000000001</v>
      </c>
      <c r="FT11" s="4">
        <v>194.21799999999999</v>
      </c>
      <c r="FU11" s="4">
        <v>11.843</v>
      </c>
      <c r="FV11" s="4">
        <v>220.173</v>
      </c>
      <c r="FW11" s="4">
        <v>11.8354</v>
      </c>
      <c r="FX11" s="4">
        <v>224.11099999999999</v>
      </c>
      <c r="FY11" s="4">
        <v>11.815</v>
      </c>
      <c r="FZ11" s="4">
        <v>219.96899999999999</v>
      </c>
      <c r="GA11" s="4">
        <v>11.836399999999999</v>
      </c>
      <c r="GB11" s="4">
        <v>195.33500000000001</v>
      </c>
      <c r="GC11" s="4">
        <v>11.8294</v>
      </c>
      <c r="GD11" s="4">
        <v>197.50399999999999</v>
      </c>
      <c r="GE11" s="4">
        <v>11.834199999999999</v>
      </c>
      <c r="GF11" s="4">
        <v>186.59299999999999</v>
      </c>
      <c r="GG11" s="4">
        <v>11.832599999999999</v>
      </c>
      <c r="GH11" s="4">
        <v>196.64699999999999</v>
      </c>
      <c r="GI11" s="4">
        <v>11.811400000000001</v>
      </c>
      <c r="GJ11" s="4">
        <v>190.006</v>
      </c>
      <c r="GK11" s="4">
        <v>11.842000000000001</v>
      </c>
      <c r="GL11" s="4">
        <v>193.10900000000001</v>
      </c>
    </row>
    <row r="12" spans="1:194" x14ac:dyDescent="0.25">
      <c r="A12" s="10"/>
      <c r="B12" s="4">
        <v>37.1</v>
      </c>
      <c r="C12" s="4">
        <v>12.349600000000001</v>
      </c>
      <c r="D12" s="4">
        <v>190.786</v>
      </c>
      <c r="E12" s="4">
        <v>12.3504</v>
      </c>
      <c r="F12" s="4">
        <v>183.232</v>
      </c>
      <c r="G12" s="4">
        <v>12.328200000000001</v>
      </c>
      <c r="H12" s="4">
        <v>208.84899999999999</v>
      </c>
      <c r="I12" s="4">
        <v>12.3248</v>
      </c>
      <c r="J12" s="4">
        <v>207.25700000000001</v>
      </c>
      <c r="K12" s="4">
        <v>12.3276</v>
      </c>
      <c r="L12" s="4">
        <v>215.93700000000001</v>
      </c>
      <c r="M12" s="4">
        <v>12.3172</v>
      </c>
      <c r="N12" s="4">
        <v>199.286</v>
      </c>
      <c r="O12" s="4">
        <v>12.3284</v>
      </c>
      <c r="P12" s="4">
        <v>182.81</v>
      </c>
      <c r="Q12" s="4">
        <v>12.3314</v>
      </c>
      <c r="R12" s="4">
        <v>187.79</v>
      </c>
      <c r="S12" s="4">
        <v>12.315799999999999</v>
      </c>
      <c r="T12" s="4">
        <v>175.834</v>
      </c>
      <c r="U12" s="4">
        <v>12.3246</v>
      </c>
      <c r="V12" s="4">
        <v>190.923</v>
      </c>
      <c r="W12" s="4">
        <v>12.313000000000001</v>
      </c>
      <c r="X12" s="4">
        <v>183.822</v>
      </c>
      <c r="Y12" s="4">
        <v>12.323600000000001</v>
      </c>
      <c r="Z12" s="4">
        <v>169.12100000000001</v>
      </c>
      <c r="AA12" s="4">
        <v>12.489800000000001</v>
      </c>
      <c r="AB12" s="4">
        <v>193.95599999999999</v>
      </c>
      <c r="AC12" s="4">
        <v>12.4908</v>
      </c>
      <c r="AD12" s="4">
        <v>198.25399999999999</v>
      </c>
      <c r="AE12" s="4">
        <v>12.478400000000001</v>
      </c>
      <c r="AF12" s="4">
        <v>222.15</v>
      </c>
      <c r="AG12" s="4">
        <v>12.4656</v>
      </c>
      <c r="AH12" s="4">
        <v>220.87799999999999</v>
      </c>
      <c r="AI12" s="4">
        <v>12.4778</v>
      </c>
      <c r="AJ12" s="4">
        <v>223.95699999999999</v>
      </c>
      <c r="AK12" s="4">
        <v>12.457800000000001</v>
      </c>
      <c r="AL12" s="4">
        <v>217.55500000000001</v>
      </c>
      <c r="AM12" s="4">
        <v>12.4788</v>
      </c>
      <c r="AN12" s="4">
        <v>189.89400000000001</v>
      </c>
      <c r="AO12" s="4">
        <v>12.4718</v>
      </c>
      <c r="AP12" s="4">
        <v>222.08699999999999</v>
      </c>
      <c r="AQ12" s="4">
        <v>12.4566</v>
      </c>
      <c r="AR12" s="4">
        <v>214.76499999999999</v>
      </c>
      <c r="AS12" s="4">
        <v>12.465</v>
      </c>
      <c r="AT12" s="4">
        <v>220.18</v>
      </c>
      <c r="AU12" s="4">
        <v>12.453799999999999</v>
      </c>
      <c r="AV12" s="4">
        <v>214</v>
      </c>
      <c r="AW12" s="4">
        <v>12.464399999999999</v>
      </c>
      <c r="AX12" s="4">
        <v>184.43199999999999</v>
      </c>
      <c r="AY12" s="4">
        <v>12.6304</v>
      </c>
      <c r="AZ12" s="4">
        <v>190.15199999999999</v>
      </c>
      <c r="BA12" s="4">
        <v>12.6312</v>
      </c>
      <c r="BB12" s="4">
        <v>193.73400000000001</v>
      </c>
      <c r="BC12" s="4">
        <v>12.620200000000001</v>
      </c>
      <c r="BD12" s="4">
        <v>209.61799999999999</v>
      </c>
      <c r="BE12" s="4">
        <v>12.616</v>
      </c>
      <c r="BF12" s="4">
        <v>218.929</v>
      </c>
      <c r="BG12" s="4">
        <v>12.618399999999999</v>
      </c>
      <c r="BH12" s="4">
        <v>206.58699999999999</v>
      </c>
      <c r="BI12" s="4">
        <v>12.5982</v>
      </c>
      <c r="BJ12" s="4">
        <v>222.90600000000001</v>
      </c>
      <c r="BK12" s="4">
        <v>12.6196</v>
      </c>
      <c r="BL12" s="4">
        <v>198.68899999999999</v>
      </c>
      <c r="BM12" s="4">
        <v>12.6126</v>
      </c>
      <c r="BN12" s="4">
        <v>219.86199999999999</v>
      </c>
      <c r="BO12" s="4">
        <v>12.606999999999999</v>
      </c>
      <c r="BP12" s="4">
        <v>204.114</v>
      </c>
      <c r="BQ12" s="4">
        <v>12.6058</v>
      </c>
      <c r="BR12" s="4">
        <v>202.84399999999999</v>
      </c>
      <c r="BS12" s="4">
        <v>12.5954</v>
      </c>
      <c r="BT12" s="4">
        <v>221.50800000000001</v>
      </c>
      <c r="BU12" s="4">
        <v>12.606</v>
      </c>
      <c r="BV12" s="4">
        <v>194.37200000000001</v>
      </c>
      <c r="BW12" s="4">
        <v>12.7722</v>
      </c>
      <c r="BX12" s="4">
        <v>189.79300000000001</v>
      </c>
      <c r="BY12" s="4">
        <v>12.773199999999999</v>
      </c>
      <c r="BZ12" s="4">
        <v>185.803</v>
      </c>
      <c r="CA12" s="4">
        <v>12.7598</v>
      </c>
      <c r="CB12" s="4">
        <v>209.21799999999999</v>
      </c>
      <c r="CC12" s="4">
        <v>12.7576</v>
      </c>
      <c r="CD12" s="4">
        <v>206.48500000000001</v>
      </c>
      <c r="CE12" s="4">
        <v>12.760400000000001</v>
      </c>
      <c r="CF12" s="4">
        <v>210.92099999999999</v>
      </c>
      <c r="CG12" s="4">
        <v>12.7402</v>
      </c>
      <c r="CH12" s="4">
        <v>215.00800000000001</v>
      </c>
      <c r="CI12" s="4">
        <v>12.761200000000001</v>
      </c>
      <c r="CJ12" s="4">
        <v>203.041</v>
      </c>
      <c r="CK12" s="4">
        <v>12.764200000000001</v>
      </c>
      <c r="CL12" s="4">
        <v>213.34299999999999</v>
      </c>
      <c r="CM12" s="4">
        <v>12.7486</v>
      </c>
      <c r="CN12" s="4">
        <v>213.971</v>
      </c>
      <c r="CO12" s="4">
        <v>12.747</v>
      </c>
      <c r="CP12" s="4">
        <v>208.39599999999999</v>
      </c>
      <c r="CQ12" s="4">
        <v>12.744999999999999</v>
      </c>
      <c r="CR12" s="4">
        <v>195.61</v>
      </c>
      <c r="CS12" s="4">
        <v>12.745200000000001</v>
      </c>
      <c r="CT12" s="4">
        <v>190.90100000000001</v>
      </c>
      <c r="CU12" s="4">
        <v>12.9114</v>
      </c>
      <c r="CV12" s="4">
        <v>176.136</v>
      </c>
      <c r="CW12" s="4">
        <v>12.9124</v>
      </c>
      <c r="CX12" s="4">
        <v>185.96799999999999</v>
      </c>
      <c r="CY12" s="4">
        <v>12.9102</v>
      </c>
      <c r="CZ12" s="4">
        <v>213.536</v>
      </c>
      <c r="DA12" s="4">
        <v>12.8972</v>
      </c>
      <c r="DB12" s="4">
        <v>213.941</v>
      </c>
      <c r="DC12" s="4">
        <v>12.909599999999999</v>
      </c>
      <c r="DD12" s="4">
        <v>222.268</v>
      </c>
      <c r="DE12" s="4">
        <v>12.8896</v>
      </c>
      <c r="DF12" s="4">
        <v>216.21199999999999</v>
      </c>
      <c r="DG12" s="4">
        <v>12.9108</v>
      </c>
      <c r="DH12" s="4">
        <v>214.571</v>
      </c>
      <c r="DI12" s="4">
        <v>12.9034</v>
      </c>
      <c r="DJ12" s="4">
        <v>213.95099999999999</v>
      </c>
      <c r="DK12" s="4">
        <v>12.8886</v>
      </c>
      <c r="DL12" s="4">
        <v>217.71899999999999</v>
      </c>
      <c r="DM12" s="4">
        <v>12.8866</v>
      </c>
      <c r="DN12" s="4">
        <v>227.017</v>
      </c>
      <c r="DO12" s="4">
        <v>12.885400000000001</v>
      </c>
      <c r="DP12" s="4">
        <v>217.16800000000001</v>
      </c>
      <c r="DQ12" s="4">
        <v>12.885999999999999</v>
      </c>
      <c r="DR12" s="4">
        <v>206.477</v>
      </c>
      <c r="DS12" s="4">
        <v>13.052</v>
      </c>
      <c r="DT12" s="4">
        <v>183.054</v>
      </c>
      <c r="DU12" s="4">
        <v>13.053000000000001</v>
      </c>
      <c r="DV12" s="4">
        <v>188.495</v>
      </c>
      <c r="DW12" s="4">
        <v>13.050800000000001</v>
      </c>
      <c r="DX12" s="4">
        <v>202.155</v>
      </c>
      <c r="DY12" s="4">
        <v>13.047599999999999</v>
      </c>
      <c r="DZ12" s="4">
        <v>204.809</v>
      </c>
      <c r="EA12" s="4">
        <v>13.0502</v>
      </c>
      <c r="EB12" s="4">
        <v>215.75899999999999</v>
      </c>
      <c r="EC12" s="4">
        <v>13.03</v>
      </c>
      <c r="ED12" s="4">
        <v>213.86799999999999</v>
      </c>
      <c r="EE12" s="4">
        <v>13.0512</v>
      </c>
      <c r="EF12" s="4">
        <v>203.69</v>
      </c>
      <c r="EG12" s="4">
        <v>13.0442</v>
      </c>
      <c r="EH12" s="4">
        <v>219.214</v>
      </c>
      <c r="EI12" s="4">
        <v>13.039</v>
      </c>
      <c r="EJ12" s="4">
        <v>214.46100000000001</v>
      </c>
      <c r="EK12" s="4">
        <v>13.0274</v>
      </c>
      <c r="EL12" s="4">
        <v>224.791</v>
      </c>
      <c r="EM12" s="4">
        <v>13.026199999999999</v>
      </c>
      <c r="EN12" s="4">
        <v>219.61799999999999</v>
      </c>
      <c r="EO12" s="4">
        <v>13.0268</v>
      </c>
      <c r="EP12" s="4">
        <v>193.958</v>
      </c>
      <c r="EQ12" s="4">
        <v>13.1928</v>
      </c>
      <c r="ER12" s="4">
        <v>185.21199999999999</v>
      </c>
      <c r="ES12" s="4">
        <v>13.1938</v>
      </c>
      <c r="ET12" s="4">
        <v>191.34800000000001</v>
      </c>
      <c r="EU12" s="4">
        <v>13.192600000000001</v>
      </c>
      <c r="EV12" s="4">
        <v>210.387</v>
      </c>
      <c r="EW12" s="4">
        <v>13.1882</v>
      </c>
      <c r="EX12" s="4">
        <v>213.85900000000001</v>
      </c>
      <c r="EY12" s="4">
        <v>13.191000000000001</v>
      </c>
      <c r="EZ12" s="4">
        <v>214.36099999999999</v>
      </c>
      <c r="FA12" s="4">
        <v>13.170400000000001</v>
      </c>
      <c r="FB12" s="4">
        <v>226.678</v>
      </c>
      <c r="FC12" s="4">
        <v>13.192</v>
      </c>
      <c r="FD12" s="4">
        <v>216.58699999999999</v>
      </c>
      <c r="FE12" s="4">
        <v>13.194599999999999</v>
      </c>
      <c r="FF12" s="4">
        <v>204.65899999999999</v>
      </c>
      <c r="FG12" s="4">
        <v>13.179399999999999</v>
      </c>
      <c r="FH12" s="4">
        <v>206.77600000000001</v>
      </c>
      <c r="FI12" s="4">
        <v>13.1678</v>
      </c>
      <c r="FJ12" s="4">
        <v>213.261</v>
      </c>
      <c r="FK12" s="4">
        <v>13.1778</v>
      </c>
      <c r="FL12" s="4">
        <v>213.84</v>
      </c>
      <c r="FM12" s="4">
        <v>13.167999999999999</v>
      </c>
      <c r="FN12" s="4">
        <v>202.26400000000001</v>
      </c>
      <c r="FO12" s="4">
        <v>13.334199999999999</v>
      </c>
      <c r="FP12" s="4">
        <v>189.91800000000001</v>
      </c>
      <c r="FQ12" s="4">
        <v>13.3352</v>
      </c>
      <c r="FR12" s="4">
        <v>184.54599999999999</v>
      </c>
      <c r="FS12" s="4">
        <v>13.341799999999999</v>
      </c>
      <c r="FT12" s="4">
        <v>193.51400000000001</v>
      </c>
      <c r="FU12" s="4">
        <v>13.33</v>
      </c>
      <c r="FV12" s="4">
        <v>217.47200000000001</v>
      </c>
      <c r="FW12" s="4">
        <v>13.3424</v>
      </c>
      <c r="FX12" s="4">
        <v>225.375</v>
      </c>
      <c r="FY12" s="4">
        <v>13.3124</v>
      </c>
      <c r="FZ12" s="4">
        <v>215.571</v>
      </c>
      <c r="GA12" s="4">
        <v>13.3436</v>
      </c>
      <c r="GB12" s="4">
        <v>193.56700000000001</v>
      </c>
      <c r="GC12" s="4">
        <v>13.3362</v>
      </c>
      <c r="GD12" s="4">
        <v>203.61</v>
      </c>
      <c r="GE12" s="4">
        <v>13.3202</v>
      </c>
      <c r="GF12" s="4">
        <v>189.26599999999999</v>
      </c>
      <c r="GG12" s="4">
        <v>13.3094</v>
      </c>
      <c r="GH12" s="4">
        <v>198.13800000000001</v>
      </c>
      <c r="GI12" s="4">
        <v>13.317</v>
      </c>
      <c r="GJ12" s="4">
        <v>193.95400000000001</v>
      </c>
      <c r="GK12" s="4">
        <v>13.307600000000001</v>
      </c>
      <c r="GL12" s="4">
        <v>195.786</v>
      </c>
    </row>
    <row r="13" spans="1:194" x14ac:dyDescent="0.25">
      <c r="A13" s="10"/>
      <c r="B13" s="4">
        <v>37.1</v>
      </c>
      <c r="C13" s="4">
        <v>13.8452</v>
      </c>
      <c r="D13" s="4">
        <v>190.32400000000001</v>
      </c>
      <c r="E13" s="4">
        <v>13.8462</v>
      </c>
      <c r="F13" s="4">
        <v>182.43700000000001</v>
      </c>
      <c r="G13" s="4">
        <v>13.827400000000001</v>
      </c>
      <c r="H13" s="4">
        <v>209.81800000000001</v>
      </c>
      <c r="I13" s="4">
        <v>13.8308</v>
      </c>
      <c r="J13" s="4">
        <v>208.28100000000001</v>
      </c>
      <c r="K13" s="4">
        <v>13.823399999999999</v>
      </c>
      <c r="L13" s="4">
        <v>217.48</v>
      </c>
      <c r="M13" s="4">
        <v>13.823</v>
      </c>
      <c r="N13" s="4">
        <v>200.16</v>
      </c>
      <c r="O13" s="4">
        <v>13.824400000000001</v>
      </c>
      <c r="P13" s="4">
        <v>186.565</v>
      </c>
      <c r="Q13" s="4">
        <v>13.827400000000001</v>
      </c>
      <c r="R13" s="4">
        <v>189.63200000000001</v>
      </c>
      <c r="S13" s="4">
        <v>13.8222</v>
      </c>
      <c r="T13" s="4">
        <v>177.09399999999999</v>
      </c>
      <c r="U13" s="4">
        <v>13.8306</v>
      </c>
      <c r="V13" s="4">
        <v>190.78100000000001</v>
      </c>
      <c r="W13" s="4">
        <v>13.809799999999999</v>
      </c>
      <c r="X13" s="4">
        <v>181.642</v>
      </c>
      <c r="Y13" s="4">
        <v>13.820399999999999</v>
      </c>
      <c r="Z13" s="4">
        <v>169.01400000000001</v>
      </c>
      <c r="AA13" s="4">
        <v>13.987</v>
      </c>
      <c r="AB13" s="4">
        <v>193.54300000000001</v>
      </c>
      <c r="AC13" s="4">
        <v>13.988</v>
      </c>
      <c r="AD13" s="4">
        <v>193.459</v>
      </c>
      <c r="AE13" s="4">
        <v>13.974600000000001</v>
      </c>
      <c r="AF13" s="4">
        <v>223.76300000000001</v>
      </c>
      <c r="AG13" s="4">
        <v>13.9724</v>
      </c>
      <c r="AH13" s="4">
        <v>221.006</v>
      </c>
      <c r="AI13" s="4">
        <v>13.965199999999999</v>
      </c>
      <c r="AJ13" s="4">
        <v>222.715</v>
      </c>
      <c r="AK13" s="4">
        <v>13.965</v>
      </c>
      <c r="AL13" s="4">
        <v>218.672</v>
      </c>
      <c r="AM13" s="4">
        <v>13.965999999999999</v>
      </c>
      <c r="AN13" s="4">
        <v>191.053</v>
      </c>
      <c r="AO13" s="4">
        <v>13.9786</v>
      </c>
      <c r="AP13" s="4">
        <v>219.982</v>
      </c>
      <c r="AQ13" s="4">
        <v>13.963800000000001</v>
      </c>
      <c r="AR13" s="4">
        <v>216.08</v>
      </c>
      <c r="AS13" s="4">
        <v>13.9718</v>
      </c>
      <c r="AT13" s="4">
        <v>218.43</v>
      </c>
      <c r="AU13" s="4">
        <v>13.969799999999999</v>
      </c>
      <c r="AV13" s="4">
        <v>211.345</v>
      </c>
      <c r="AW13" s="4">
        <v>13.980399999999999</v>
      </c>
      <c r="AX13" s="4">
        <v>184.18</v>
      </c>
      <c r="AY13" s="4">
        <v>14.1264</v>
      </c>
      <c r="AZ13" s="4">
        <v>192.06100000000001</v>
      </c>
      <c r="BA13" s="4">
        <v>14.1272</v>
      </c>
      <c r="BB13" s="4">
        <v>191.67699999999999</v>
      </c>
      <c r="BC13" s="4">
        <v>14.125</v>
      </c>
      <c r="BD13" s="4">
        <v>209.30099999999999</v>
      </c>
      <c r="BE13" s="4">
        <v>14.112</v>
      </c>
      <c r="BF13" s="4">
        <v>219.29900000000001</v>
      </c>
      <c r="BG13" s="4">
        <v>14.1144</v>
      </c>
      <c r="BH13" s="4">
        <v>209.67699999999999</v>
      </c>
      <c r="BI13" s="4">
        <v>14.1144</v>
      </c>
      <c r="BJ13" s="4">
        <v>222.434</v>
      </c>
      <c r="BK13" s="4">
        <v>14.115600000000001</v>
      </c>
      <c r="BL13" s="4">
        <v>199.238</v>
      </c>
      <c r="BM13" s="4">
        <v>14.1182</v>
      </c>
      <c r="BN13" s="4">
        <v>219.98699999999999</v>
      </c>
      <c r="BO13" s="4">
        <v>14.103</v>
      </c>
      <c r="BP13" s="4">
        <v>208.126</v>
      </c>
      <c r="BQ13" s="4">
        <v>14.1114</v>
      </c>
      <c r="BR13" s="4">
        <v>205.18799999999999</v>
      </c>
      <c r="BS13" s="4">
        <v>14.110200000000001</v>
      </c>
      <c r="BT13" s="4">
        <v>220.602</v>
      </c>
      <c r="BU13" s="4">
        <v>14.120799999999999</v>
      </c>
      <c r="BV13" s="4">
        <v>193.04</v>
      </c>
      <c r="BW13" s="4">
        <v>14.2668</v>
      </c>
      <c r="BX13" s="4">
        <v>190.232</v>
      </c>
      <c r="BY13" s="4">
        <v>14.267799999999999</v>
      </c>
      <c r="BZ13" s="4">
        <v>190.25899999999999</v>
      </c>
      <c r="CA13" s="4">
        <v>14.2654</v>
      </c>
      <c r="CB13" s="4">
        <v>212.50800000000001</v>
      </c>
      <c r="CC13" s="4">
        <v>14.2624</v>
      </c>
      <c r="CD13" s="4">
        <v>205.32900000000001</v>
      </c>
      <c r="CE13" s="4">
        <v>14.255000000000001</v>
      </c>
      <c r="CF13" s="4">
        <v>210.12700000000001</v>
      </c>
      <c r="CG13" s="4">
        <v>14.254799999999999</v>
      </c>
      <c r="CH13" s="4">
        <v>214.648</v>
      </c>
      <c r="CI13" s="4">
        <v>14.256</v>
      </c>
      <c r="CJ13" s="4">
        <v>204.16499999999999</v>
      </c>
      <c r="CK13" s="4">
        <v>14.259</v>
      </c>
      <c r="CL13" s="4">
        <v>213.31399999999999</v>
      </c>
      <c r="CM13" s="4">
        <v>14.253399999999999</v>
      </c>
      <c r="CN13" s="4">
        <v>214.28399999999999</v>
      </c>
      <c r="CO13" s="4">
        <v>14.2522</v>
      </c>
      <c r="CP13" s="4">
        <v>206.089</v>
      </c>
      <c r="CQ13" s="4">
        <v>14.250999999999999</v>
      </c>
      <c r="CR13" s="4">
        <v>197.58199999999999</v>
      </c>
      <c r="CS13" s="4">
        <v>14.2616</v>
      </c>
      <c r="CT13" s="4">
        <v>188.964</v>
      </c>
      <c r="CU13" s="4">
        <v>14.4076</v>
      </c>
      <c r="CV13" s="4">
        <v>175.62200000000001</v>
      </c>
      <c r="CW13" s="4">
        <v>14.4086</v>
      </c>
      <c r="CX13" s="4">
        <v>185.64699999999999</v>
      </c>
      <c r="CY13" s="4">
        <v>14.4064</v>
      </c>
      <c r="CZ13" s="4">
        <v>214.2</v>
      </c>
      <c r="DA13" s="4">
        <v>14.403</v>
      </c>
      <c r="DB13" s="4">
        <v>213.196</v>
      </c>
      <c r="DC13" s="4">
        <v>14.395799999999999</v>
      </c>
      <c r="DD13" s="4">
        <v>222.90700000000001</v>
      </c>
      <c r="DE13" s="4">
        <v>14.3954</v>
      </c>
      <c r="DF13" s="4">
        <v>215.16399999999999</v>
      </c>
      <c r="DG13" s="4">
        <v>14.396800000000001</v>
      </c>
      <c r="DH13" s="4">
        <v>215.97</v>
      </c>
      <c r="DI13" s="4">
        <v>14.4094</v>
      </c>
      <c r="DJ13" s="4">
        <v>213.30699999999999</v>
      </c>
      <c r="DK13" s="4">
        <v>14.3942</v>
      </c>
      <c r="DL13" s="4">
        <v>219.04300000000001</v>
      </c>
      <c r="DM13" s="4">
        <v>14.3926</v>
      </c>
      <c r="DN13" s="4">
        <v>227.607</v>
      </c>
      <c r="DO13" s="4">
        <v>14.4026</v>
      </c>
      <c r="DP13" s="4">
        <v>216.173</v>
      </c>
      <c r="DQ13" s="4">
        <v>14.402799999999999</v>
      </c>
      <c r="DR13" s="4">
        <v>205.25800000000001</v>
      </c>
      <c r="DS13" s="4">
        <v>14.549200000000001</v>
      </c>
      <c r="DT13" s="4">
        <v>182.596</v>
      </c>
      <c r="DU13" s="4">
        <v>14.55</v>
      </c>
      <c r="DV13" s="4">
        <v>189.137</v>
      </c>
      <c r="DW13" s="4">
        <v>14.556800000000001</v>
      </c>
      <c r="DX13" s="4">
        <v>202.72900000000001</v>
      </c>
      <c r="DY13" s="4">
        <v>14.545</v>
      </c>
      <c r="DZ13" s="4">
        <v>206.95400000000001</v>
      </c>
      <c r="EA13" s="4">
        <v>14.5474</v>
      </c>
      <c r="EB13" s="4">
        <v>215.09100000000001</v>
      </c>
      <c r="EC13" s="4">
        <v>14.5372</v>
      </c>
      <c r="ED13" s="4">
        <v>210.83799999999999</v>
      </c>
      <c r="EE13" s="4">
        <v>14.548400000000001</v>
      </c>
      <c r="EF13" s="4">
        <v>206.38300000000001</v>
      </c>
      <c r="EG13" s="4">
        <v>14.551</v>
      </c>
      <c r="EH13" s="4">
        <v>221.49</v>
      </c>
      <c r="EI13" s="4">
        <v>14.536199999999999</v>
      </c>
      <c r="EJ13" s="4">
        <v>214.96</v>
      </c>
      <c r="EK13" s="4">
        <v>14.534599999999999</v>
      </c>
      <c r="EL13" s="4">
        <v>222.292</v>
      </c>
      <c r="EM13" s="4">
        <v>14.5418</v>
      </c>
      <c r="EN13" s="4">
        <v>221.15899999999999</v>
      </c>
      <c r="EO13" s="4">
        <v>14.542400000000001</v>
      </c>
      <c r="EP13" s="4">
        <v>195.37200000000001</v>
      </c>
      <c r="EQ13" s="4">
        <v>14.688599999999999</v>
      </c>
      <c r="ER13" s="4">
        <v>186.30600000000001</v>
      </c>
      <c r="ES13" s="4">
        <v>14.689399999999999</v>
      </c>
      <c r="ET13" s="4">
        <v>189.39599999999999</v>
      </c>
      <c r="EU13" s="4">
        <v>14.6972</v>
      </c>
      <c r="EV13" s="4">
        <v>211.41499999999999</v>
      </c>
      <c r="EW13" s="4">
        <v>14.6942</v>
      </c>
      <c r="EX13" s="4">
        <v>216.51400000000001</v>
      </c>
      <c r="EY13" s="4">
        <v>14.6868</v>
      </c>
      <c r="EZ13" s="4">
        <v>214.148</v>
      </c>
      <c r="FA13" s="4">
        <v>14.676399999999999</v>
      </c>
      <c r="FB13" s="4">
        <v>224.86799999999999</v>
      </c>
      <c r="FC13" s="4">
        <v>14.6876</v>
      </c>
      <c r="FD13" s="4">
        <v>218.15</v>
      </c>
      <c r="FE13" s="4">
        <v>14.6906</v>
      </c>
      <c r="FF13" s="4">
        <v>207.91200000000001</v>
      </c>
      <c r="FG13" s="4">
        <v>14.6854</v>
      </c>
      <c r="FH13" s="4">
        <v>207.99100000000001</v>
      </c>
      <c r="FI13" s="4">
        <v>14.6838</v>
      </c>
      <c r="FJ13" s="4">
        <v>213.435</v>
      </c>
      <c r="FK13" s="4">
        <v>14.682600000000001</v>
      </c>
      <c r="FL13" s="4">
        <v>214.49299999999999</v>
      </c>
      <c r="FM13" s="4">
        <v>14.683199999999999</v>
      </c>
      <c r="FN13" s="4">
        <v>202.69399999999999</v>
      </c>
      <c r="FO13" s="4">
        <v>14.8294</v>
      </c>
      <c r="FP13" s="4">
        <v>192.392</v>
      </c>
      <c r="FQ13" s="4">
        <v>14.8302</v>
      </c>
      <c r="FR13" s="4">
        <v>184.624</v>
      </c>
      <c r="FS13" s="4">
        <v>14.837999999999999</v>
      </c>
      <c r="FT13" s="4">
        <v>194.62799999999999</v>
      </c>
      <c r="FU13" s="4">
        <v>14.8346</v>
      </c>
      <c r="FV13" s="4">
        <v>217.476</v>
      </c>
      <c r="FW13" s="4">
        <v>14.8276</v>
      </c>
      <c r="FX13" s="4">
        <v>224.09800000000001</v>
      </c>
      <c r="FY13" s="4">
        <v>14.817</v>
      </c>
      <c r="FZ13" s="4">
        <v>216.89400000000001</v>
      </c>
      <c r="GA13" s="4">
        <v>14.8284</v>
      </c>
      <c r="GB13" s="4">
        <v>192.46199999999999</v>
      </c>
      <c r="GC13" s="4">
        <v>14.840999999999999</v>
      </c>
      <c r="GD13" s="4">
        <v>201.34399999999999</v>
      </c>
      <c r="GE13" s="4">
        <v>14.8262</v>
      </c>
      <c r="GF13" s="4">
        <v>191.77500000000001</v>
      </c>
      <c r="GG13" s="4">
        <v>14.8246</v>
      </c>
      <c r="GH13" s="4">
        <v>197.489</v>
      </c>
      <c r="GI13" s="4">
        <v>14.823</v>
      </c>
      <c r="GJ13" s="4">
        <v>191.619</v>
      </c>
      <c r="GK13" s="4">
        <v>14.823600000000001</v>
      </c>
      <c r="GL13" s="4">
        <v>193.637</v>
      </c>
    </row>
    <row r="14" spans="1:194" x14ac:dyDescent="0.25">
      <c r="A14" s="10"/>
      <c r="B14" s="4">
        <v>37.1</v>
      </c>
      <c r="C14" s="4">
        <v>15.3512</v>
      </c>
      <c r="D14" s="4">
        <v>191.75</v>
      </c>
      <c r="E14" s="4">
        <v>15.352</v>
      </c>
      <c r="F14" s="4">
        <v>183.655</v>
      </c>
      <c r="G14" s="4">
        <v>15.329800000000001</v>
      </c>
      <c r="H14" s="4">
        <v>208.77099999999999</v>
      </c>
      <c r="I14" s="4">
        <v>15.326599999999999</v>
      </c>
      <c r="J14" s="4">
        <v>206.88</v>
      </c>
      <c r="K14" s="4">
        <v>15.3294</v>
      </c>
      <c r="L14" s="4">
        <v>217.47499999999999</v>
      </c>
      <c r="M14" s="4">
        <v>15.3192</v>
      </c>
      <c r="N14" s="4">
        <v>196.17400000000001</v>
      </c>
      <c r="O14" s="4">
        <v>15.330399999999999</v>
      </c>
      <c r="P14" s="4">
        <v>185.87100000000001</v>
      </c>
      <c r="Q14" s="4">
        <v>15.323</v>
      </c>
      <c r="R14" s="4">
        <v>187.85900000000001</v>
      </c>
      <c r="S14" s="4">
        <v>15.318199999999999</v>
      </c>
      <c r="T14" s="4">
        <v>179.84100000000001</v>
      </c>
      <c r="U14" s="4">
        <v>15.3262</v>
      </c>
      <c r="V14" s="4">
        <v>190.143</v>
      </c>
      <c r="W14" s="4">
        <v>15.305</v>
      </c>
      <c r="X14" s="4">
        <v>183.16300000000001</v>
      </c>
      <c r="Y14" s="4">
        <v>15.3156</v>
      </c>
      <c r="Z14" s="4">
        <v>169.715</v>
      </c>
      <c r="AA14" s="4">
        <v>15.4918</v>
      </c>
      <c r="AB14" s="4">
        <v>192.12299999999999</v>
      </c>
      <c r="AC14" s="4">
        <v>15.492599999999999</v>
      </c>
      <c r="AD14" s="4">
        <v>196.49299999999999</v>
      </c>
      <c r="AE14" s="4">
        <v>15.4704</v>
      </c>
      <c r="AF14" s="4">
        <v>221.09899999999999</v>
      </c>
      <c r="AG14" s="4">
        <v>15.4674</v>
      </c>
      <c r="AH14" s="4">
        <v>222.166</v>
      </c>
      <c r="AI14" s="4">
        <v>15.469799999999999</v>
      </c>
      <c r="AJ14" s="4">
        <v>221.029</v>
      </c>
      <c r="AK14" s="4">
        <v>15.4696</v>
      </c>
      <c r="AL14" s="4">
        <v>218.059</v>
      </c>
      <c r="AM14" s="4">
        <v>15.470800000000001</v>
      </c>
      <c r="AN14" s="4">
        <v>192.17</v>
      </c>
      <c r="AO14" s="4">
        <v>15.463800000000001</v>
      </c>
      <c r="AP14" s="4">
        <v>219.89</v>
      </c>
      <c r="AQ14" s="4">
        <v>15.4686</v>
      </c>
      <c r="AR14" s="4">
        <v>219.751</v>
      </c>
      <c r="AS14" s="4">
        <v>15.467000000000001</v>
      </c>
      <c r="AT14" s="4">
        <v>223.36099999999999</v>
      </c>
      <c r="AU14" s="4">
        <v>15.4458</v>
      </c>
      <c r="AV14" s="4">
        <v>212.67699999999999</v>
      </c>
      <c r="AW14" s="4">
        <v>15.4564</v>
      </c>
      <c r="AX14" s="4">
        <v>182.89699999999999</v>
      </c>
      <c r="AY14" s="4">
        <v>15.6326</v>
      </c>
      <c r="AZ14" s="4">
        <v>191.93</v>
      </c>
      <c r="BA14" s="4">
        <v>15.6334</v>
      </c>
      <c r="BB14" s="4">
        <v>194.833</v>
      </c>
      <c r="BC14" s="4">
        <v>15.6122</v>
      </c>
      <c r="BD14" s="4">
        <v>207.375</v>
      </c>
      <c r="BE14" s="4">
        <v>15.607799999999999</v>
      </c>
      <c r="BF14" s="4">
        <v>219.732</v>
      </c>
      <c r="BG14" s="4">
        <v>15.6106</v>
      </c>
      <c r="BH14" s="4">
        <v>210.05</v>
      </c>
      <c r="BI14" s="4">
        <v>15.610200000000001</v>
      </c>
      <c r="BJ14" s="4">
        <v>222.49600000000001</v>
      </c>
      <c r="BK14" s="4">
        <v>15.611599999999999</v>
      </c>
      <c r="BL14" s="4">
        <v>197.74799999999999</v>
      </c>
      <c r="BM14" s="4">
        <v>15.6142</v>
      </c>
      <c r="BN14" s="4">
        <v>221.22900000000001</v>
      </c>
      <c r="BO14" s="4">
        <v>15.609</v>
      </c>
      <c r="BP14" s="4">
        <v>211.49299999999999</v>
      </c>
      <c r="BQ14" s="4">
        <v>15.6074</v>
      </c>
      <c r="BR14" s="4">
        <v>205.85300000000001</v>
      </c>
      <c r="BS14" s="4">
        <v>15.597</v>
      </c>
      <c r="BT14" s="4">
        <v>220.78800000000001</v>
      </c>
      <c r="BU14" s="4">
        <v>15.6076</v>
      </c>
      <c r="BV14" s="4">
        <v>195.00299999999999</v>
      </c>
      <c r="BW14" s="4">
        <v>15.7864</v>
      </c>
      <c r="BX14" s="4">
        <v>190.38300000000001</v>
      </c>
      <c r="BY14" s="4">
        <v>15.774800000000001</v>
      </c>
      <c r="BZ14" s="4">
        <v>188.749</v>
      </c>
      <c r="CA14" s="4">
        <v>15.7614</v>
      </c>
      <c r="CB14" s="4">
        <v>208.756</v>
      </c>
      <c r="CC14" s="4">
        <v>15.749599999999999</v>
      </c>
      <c r="CD14" s="4">
        <v>207.48599999999999</v>
      </c>
      <c r="CE14" s="4">
        <v>15.7622</v>
      </c>
      <c r="CF14" s="4">
        <v>214.28</v>
      </c>
      <c r="CG14" s="4">
        <v>15.752000000000001</v>
      </c>
      <c r="CH14" s="4">
        <v>216.31299999999999</v>
      </c>
      <c r="CI14" s="4">
        <v>15.7628</v>
      </c>
      <c r="CJ14" s="4">
        <v>205.697</v>
      </c>
      <c r="CK14" s="4">
        <v>15.7562</v>
      </c>
      <c r="CL14" s="4">
        <v>217.602</v>
      </c>
      <c r="CM14" s="4">
        <v>15.750999999999999</v>
      </c>
      <c r="CN14" s="4">
        <v>212.18700000000001</v>
      </c>
      <c r="CO14" s="4">
        <v>15.7494</v>
      </c>
      <c r="CP14" s="4">
        <v>209.53899999999999</v>
      </c>
      <c r="CQ14" s="4">
        <v>15.737</v>
      </c>
      <c r="CR14" s="4">
        <v>200.14599999999999</v>
      </c>
      <c r="CS14" s="4">
        <v>15.747199999999999</v>
      </c>
      <c r="CT14" s="4">
        <v>190.23500000000001</v>
      </c>
      <c r="CU14" s="4">
        <v>15.923400000000001</v>
      </c>
      <c r="CV14" s="4">
        <v>175.88900000000001</v>
      </c>
      <c r="CW14" s="4">
        <v>15.914199999999999</v>
      </c>
      <c r="CX14" s="4">
        <v>184.7</v>
      </c>
      <c r="CY14" s="4">
        <v>15.901999999999999</v>
      </c>
      <c r="CZ14" s="4">
        <v>214.05</v>
      </c>
      <c r="DA14" s="4">
        <v>15.8988</v>
      </c>
      <c r="DB14" s="4">
        <v>213.37299999999999</v>
      </c>
      <c r="DC14" s="4">
        <v>15.9016</v>
      </c>
      <c r="DD14" s="4">
        <v>221.696</v>
      </c>
      <c r="DE14" s="4">
        <v>15.891400000000001</v>
      </c>
      <c r="DF14" s="4">
        <v>216.815</v>
      </c>
      <c r="DG14" s="4">
        <v>15.902799999999999</v>
      </c>
      <c r="DH14" s="4">
        <v>212.11</v>
      </c>
      <c r="DI14" s="4">
        <v>15.8954</v>
      </c>
      <c r="DJ14" s="4">
        <v>217.505</v>
      </c>
      <c r="DK14" s="4">
        <v>15.9002</v>
      </c>
      <c r="DL14" s="4">
        <v>218.56800000000001</v>
      </c>
      <c r="DM14" s="4">
        <v>15.898999999999999</v>
      </c>
      <c r="DN14" s="4">
        <v>226.85900000000001</v>
      </c>
      <c r="DO14" s="4">
        <v>15.8774</v>
      </c>
      <c r="DP14" s="4">
        <v>217.72</v>
      </c>
      <c r="DQ14" s="4">
        <v>15.888</v>
      </c>
      <c r="DR14" s="4">
        <v>207.07499999999999</v>
      </c>
      <c r="DS14" s="4">
        <v>16.0642</v>
      </c>
      <c r="DT14" s="4">
        <v>182.917</v>
      </c>
      <c r="DU14" s="4">
        <v>16.055</v>
      </c>
      <c r="DV14" s="4">
        <v>187.86699999999999</v>
      </c>
      <c r="DW14" s="4">
        <v>16.0428</v>
      </c>
      <c r="DX14" s="4">
        <v>204.16800000000001</v>
      </c>
      <c r="DY14" s="4">
        <v>16.039400000000001</v>
      </c>
      <c r="DZ14" s="4">
        <v>206.161</v>
      </c>
      <c r="EA14" s="4">
        <v>16.042400000000001</v>
      </c>
      <c r="EB14" s="4">
        <v>218.61600000000001</v>
      </c>
      <c r="EC14" s="4">
        <v>16.0318</v>
      </c>
      <c r="ED14" s="4">
        <v>211.89599999999999</v>
      </c>
      <c r="EE14" s="4">
        <v>16.043600000000001</v>
      </c>
      <c r="EF14" s="4">
        <v>207.06700000000001</v>
      </c>
      <c r="EG14" s="4">
        <v>16.0458</v>
      </c>
      <c r="EH14" s="4">
        <v>220.40799999999999</v>
      </c>
      <c r="EI14" s="4">
        <v>16.040600000000001</v>
      </c>
      <c r="EJ14" s="4">
        <v>214.22300000000001</v>
      </c>
      <c r="EK14" s="4">
        <v>16.039000000000001</v>
      </c>
      <c r="EL14" s="4">
        <v>223.15799999999999</v>
      </c>
      <c r="EM14" s="4">
        <v>16.027799999999999</v>
      </c>
      <c r="EN14" s="4">
        <v>219.40600000000001</v>
      </c>
      <c r="EO14" s="4">
        <v>16.028400000000001</v>
      </c>
      <c r="EP14" s="4">
        <v>194.452</v>
      </c>
      <c r="EQ14" s="4">
        <v>16.204599999999999</v>
      </c>
      <c r="ER14" s="4">
        <v>184.346</v>
      </c>
      <c r="ES14" s="4">
        <v>16.195399999999999</v>
      </c>
      <c r="ET14" s="4">
        <v>191.00899999999999</v>
      </c>
      <c r="EU14" s="4">
        <v>16.194400000000002</v>
      </c>
      <c r="EV14" s="4">
        <v>212.56200000000001</v>
      </c>
      <c r="EW14" s="4">
        <v>16.180199999999999</v>
      </c>
      <c r="EX14" s="4">
        <v>217.01900000000001</v>
      </c>
      <c r="EY14" s="4">
        <v>16.192799999999998</v>
      </c>
      <c r="EZ14" s="4">
        <v>216.012</v>
      </c>
      <c r="FA14" s="4">
        <v>16.172599999999999</v>
      </c>
      <c r="FB14" s="4">
        <v>225.416</v>
      </c>
      <c r="FC14" s="4">
        <v>16.1936</v>
      </c>
      <c r="FD14" s="4">
        <v>216.04599999999999</v>
      </c>
      <c r="FE14" s="4">
        <v>16.186599999999999</v>
      </c>
      <c r="FF14" s="4">
        <v>205.32900000000001</v>
      </c>
      <c r="FG14" s="4">
        <v>16.1814</v>
      </c>
      <c r="FH14" s="4">
        <v>209.001</v>
      </c>
      <c r="FI14" s="4">
        <v>16.1798</v>
      </c>
      <c r="FJ14" s="4">
        <v>213.75299999999999</v>
      </c>
      <c r="FK14" s="4">
        <v>16.169799999999999</v>
      </c>
      <c r="FL14" s="4">
        <v>214.13399999999999</v>
      </c>
      <c r="FM14" s="4">
        <v>16.170000000000002</v>
      </c>
      <c r="FN14" s="4">
        <v>201.45500000000001</v>
      </c>
      <c r="FO14" s="4">
        <v>16.346399999999999</v>
      </c>
      <c r="FP14" s="4">
        <v>189.65700000000001</v>
      </c>
      <c r="FQ14" s="4">
        <v>16.337199999999999</v>
      </c>
      <c r="FR14" s="4">
        <v>183.99799999999999</v>
      </c>
      <c r="FS14" s="4">
        <v>16.3338</v>
      </c>
      <c r="FT14" s="4">
        <v>191.52799999999999</v>
      </c>
      <c r="FU14" s="4">
        <v>16.331600000000002</v>
      </c>
      <c r="FV14" s="4">
        <v>218.50200000000001</v>
      </c>
      <c r="FW14" s="4">
        <v>16.334399999999999</v>
      </c>
      <c r="FX14" s="4">
        <v>225.333</v>
      </c>
      <c r="FY14" s="4">
        <v>16.3142</v>
      </c>
      <c r="FZ14" s="4">
        <v>217.42400000000001</v>
      </c>
      <c r="GA14" s="4">
        <v>16.335599999999999</v>
      </c>
      <c r="GB14" s="4">
        <v>193.351</v>
      </c>
      <c r="GC14" s="4">
        <v>16.328199999999999</v>
      </c>
      <c r="GD14" s="4">
        <v>200.85300000000001</v>
      </c>
      <c r="GE14" s="4">
        <v>16.332999999999998</v>
      </c>
      <c r="GF14" s="4">
        <v>191.697</v>
      </c>
      <c r="GG14" s="4">
        <v>16.331399999999999</v>
      </c>
      <c r="GH14" s="4">
        <v>200.179</v>
      </c>
      <c r="GI14" s="4">
        <v>16.309000000000001</v>
      </c>
      <c r="GJ14" s="4">
        <v>193.875</v>
      </c>
      <c r="GK14" s="4">
        <v>16.319600000000001</v>
      </c>
      <c r="GL14" s="4">
        <v>192.84100000000001</v>
      </c>
    </row>
    <row r="15" spans="1:194" x14ac:dyDescent="0.25">
      <c r="A15" s="10"/>
      <c r="B15" s="4">
        <v>37.1</v>
      </c>
      <c r="C15" s="4">
        <v>16.8474</v>
      </c>
      <c r="D15" s="4">
        <v>192.72900000000001</v>
      </c>
      <c r="E15" s="4">
        <v>16.848199999999999</v>
      </c>
      <c r="F15" s="4">
        <v>183.30199999999999</v>
      </c>
      <c r="G15" s="4">
        <v>16.839400000000001</v>
      </c>
      <c r="H15" s="4">
        <v>208.85400000000001</v>
      </c>
      <c r="I15" s="4">
        <v>16.822399999999998</v>
      </c>
      <c r="J15" s="4">
        <v>205.27699999999999</v>
      </c>
      <c r="K15" s="4">
        <v>16.835599999999999</v>
      </c>
      <c r="L15" s="4">
        <v>215.96100000000001</v>
      </c>
      <c r="M15" s="4">
        <v>16.815000000000001</v>
      </c>
      <c r="N15" s="4">
        <v>201.02099999999999</v>
      </c>
      <c r="O15" s="4">
        <v>16.836400000000001</v>
      </c>
      <c r="P15" s="4">
        <v>182.91399999999999</v>
      </c>
      <c r="Q15" s="4">
        <v>16.829000000000001</v>
      </c>
      <c r="R15" s="4">
        <v>191.2</v>
      </c>
      <c r="S15" s="4">
        <v>16.813800000000001</v>
      </c>
      <c r="T15" s="4">
        <v>177.71299999999999</v>
      </c>
      <c r="U15" s="4">
        <v>16.8322</v>
      </c>
      <c r="V15" s="4">
        <v>192.11699999999999</v>
      </c>
      <c r="W15" s="4">
        <v>16.814599999999999</v>
      </c>
      <c r="X15" s="4">
        <v>184.614</v>
      </c>
      <c r="Y15" s="4">
        <v>16.821999999999999</v>
      </c>
      <c r="Z15" s="4">
        <v>171.226</v>
      </c>
      <c r="AA15" s="4">
        <v>16.988800000000001</v>
      </c>
      <c r="AB15" s="4">
        <v>193.05699999999999</v>
      </c>
      <c r="AC15" s="4">
        <v>16.999600000000001</v>
      </c>
      <c r="AD15" s="4">
        <v>197.928</v>
      </c>
      <c r="AE15" s="4">
        <v>16.9864</v>
      </c>
      <c r="AF15" s="4">
        <v>222.471</v>
      </c>
      <c r="AG15" s="4">
        <v>16.964400000000001</v>
      </c>
      <c r="AH15" s="4">
        <v>223.82599999999999</v>
      </c>
      <c r="AI15" s="4">
        <v>16.987200000000001</v>
      </c>
      <c r="AJ15" s="4">
        <v>221.43899999999999</v>
      </c>
      <c r="AK15" s="4">
        <v>16.956800000000001</v>
      </c>
      <c r="AL15" s="4">
        <v>220.15899999999999</v>
      </c>
      <c r="AM15" s="4">
        <v>16.988</v>
      </c>
      <c r="AN15" s="4">
        <v>190.71700000000001</v>
      </c>
      <c r="AO15" s="4">
        <v>16.970600000000001</v>
      </c>
      <c r="AP15" s="4">
        <v>222.14699999999999</v>
      </c>
      <c r="AQ15" s="4">
        <v>16.9558</v>
      </c>
      <c r="AR15" s="4">
        <v>213.72300000000001</v>
      </c>
      <c r="AS15" s="4">
        <v>16.9742</v>
      </c>
      <c r="AT15" s="4">
        <v>223.36</v>
      </c>
      <c r="AU15" s="4">
        <v>16.9514</v>
      </c>
      <c r="AV15" s="4">
        <v>212.09899999999999</v>
      </c>
      <c r="AW15" s="4">
        <v>16.972000000000001</v>
      </c>
      <c r="AX15" s="4">
        <v>186.29499999999999</v>
      </c>
      <c r="AY15" s="4">
        <v>17.1282</v>
      </c>
      <c r="AZ15" s="4">
        <v>188.70599999999999</v>
      </c>
      <c r="BA15" s="4">
        <v>17.139199999999999</v>
      </c>
      <c r="BB15" s="4">
        <v>194.529</v>
      </c>
      <c r="BC15" s="4">
        <v>17.126999999999999</v>
      </c>
      <c r="BD15" s="4">
        <v>209.297</v>
      </c>
      <c r="BE15" s="4">
        <v>17.113800000000001</v>
      </c>
      <c r="BF15" s="4">
        <v>219.72900000000001</v>
      </c>
      <c r="BG15" s="4">
        <v>17.1266</v>
      </c>
      <c r="BH15" s="4">
        <v>209.67699999999999</v>
      </c>
      <c r="BI15" s="4">
        <v>17.096</v>
      </c>
      <c r="BJ15" s="4">
        <v>219.89</v>
      </c>
      <c r="BK15" s="4">
        <v>17.127600000000001</v>
      </c>
      <c r="BL15" s="4">
        <v>196.84100000000001</v>
      </c>
      <c r="BM15" s="4">
        <v>17.110600000000002</v>
      </c>
      <c r="BN15" s="4">
        <v>218.50899999999999</v>
      </c>
      <c r="BO15" s="4">
        <v>17.105</v>
      </c>
      <c r="BP15" s="4">
        <v>207.93100000000001</v>
      </c>
      <c r="BQ15" s="4">
        <v>17.123799999999999</v>
      </c>
      <c r="BR15" s="4">
        <v>207.73599999999999</v>
      </c>
      <c r="BS15" s="4">
        <v>17.092199999999998</v>
      </c>
      <c r="BT15" s="4">
        <v>222.01300000000001</v>
      </c>
      <c r="BU15" s="4">
        <v>17.1128</v>
      </c>
      <c r="BV15" s="4">
        <v>195.75899999999999</v>
      </c>
      <c r="BW15" s="4">
        <v>17.268999999999998</v>
      </c>
      <c r="BX15" s="4">
        <v>191.762</v>
      </c>
      <c r="BY15" s="4">
        <v>17.28</v>
      </c>
      <c r="BZ15" s="4">
        <v>188.20400000000001</v>
      </c>
      <c r="CA15" s="4">
        <v>17.267800000000001</v>
      </c>
      <c r="CB15" s="4">
        <v>208.73699999999999</v>
      </c>
      <c r="CC15" s="4">
        <v>17.254200000000001</v>
      </c>
      <c r="CD15" s="4">
        <v>207.024</v>
      </c>
      <c r="CE15" s="4">
        <v>17.267199999999999</v>
      </c>
      <c r="CF15" s="4">
        <v>213.93700000000001</v>
      </c>
      <c r="CG15" s="4">
        <v>17.236599999999999</v>
      </c>
      <c r="CH15" s="4">
        <v>216.7</v>
      </c>
      <c r="CI15" s="4">
        <v>17.2684</v>
      </c>
      <c r="CJ15" s="4">
        <v>203.56700000000001</v>
      </c>
      <c r="CK15" s="4">
        <v>17.260999999999999</v>
      </c>
      <c r="CL15" s="4">
        <v>215.11699999999999</v>
      </c>
      <c r="CM15" s="4">
        <v>17.2454</v>
      </c>
      <c r="CN15" s="4">
        <v>212.749</v>
      </c>
      <c r="CO15" s="4">
        <v>17.2638</v>
      </c>
      <c r="CP15" s="4">
        <v>209.768</v>
      </c>
      <c r="CQ15" s="4">
        <v>17.242599999999999</v>
      </c>
      <c r="CR15" s="4">
        <v>201.32400000000001</v>
      </c>
      <c r="CS15" s="4">
        <v>17.263200000000001</v>
      </c>
      <c r="CT15" s="4">
        <v>192.94800000000001</v>
      </c>
      <c r="CU15" s="4">
        <v>17.409400000000002</v>
      </c>
      <c r="CV15" s="4">
        <v>174.18199999999999</v>
      </c>
      <c r="CW15" s="4">
        <v>17.420200000000001</v>
      </c>
      <c r="CX15" s="4">
        <v>186.06299999999999</v>
      </c>
      <c r="CY15" s="4">
        <v>17.418199999999999</v>
      </c>
      <c r="CZ15" s="4">
        <v>213.01400000000001</v>
      </c>
      <c r="DA15" s="4">
        <v>17.395</v>
      </c>
      <c r="DB15" s="4">
        <v>214.63399999999999</v>
      </c>
      <c r="DC15" s="4">
        <v>17.4176</v>
      </c>
      <c r="DD15" s="4">
        <v>219.37</v>
      </c>
      <c r="DE15" s="4">
        <v>17.377400000000002</v>
      </c>
      <c r="DF15" s="4">
        <v>213.654</v>
      </c>
      <c r="DG15" s="4">
        <v>17.418800000000001</v>
      </c>
      <c r="DH15" s="4">
        <v>214.79</v>
      </c>
      <c r="DI15" s="4">
        <v>17.401399999999999</v>
      </c>
      <c r="DJ15" s="4">
        <v>216.50200000000001</v>
      </c>
      <c r="DK15" s="4">
        <v>17.386199999999999</v>
      </c>
      <c r="DL15" s="4">
        <v>216.334</v>
      </c>
      <c r="DM15" s="4">
        <v>17.404599999999999</v>
      </c>
      <c r="DN15" s="4">
        <v>227.24700000000001</v>
      </c>
      <c r="DO15" s="4">
        <v>17.383400000000002</v>
      </c>
      <c r="DP15" s="4">
        <v>217.24199999999999</v>
      </c>
      <c r="DQ15" s="4">
        <v>17.405200000000001</v>
      </c>
      <c r="DR15" s="4">
        <v>208.71799999999999</v>
      </c>
      <c r="DS15" s="4">
        <v>17.551200000000001</v>
      </c>
      <c r="DT15" s="4">
        <v>182.7</v>
      </c>
      <c r="DU15" s="4">
        <v>17.562200000000001</v>
      </c>
      <c r="DV15" s="4">
        <v>186.47</v>
      </c>
      <c r="DW15" s="4">
        <v>17.558599999999998</v>
      </c>
      <c r="DX15" s="4">
        <v>200.90899999999999</v>
      </c>
      <c r="DY15" s="4">
        <v>17.546399999999998</v>
      </c>
      <c r="DZ15" s="4">
        <v>207.84100000000001</v>
      </c>
      <c r="EA15" s="4">
        <v>17.5594</v>
      </c>
      <c r="EB15" s="4">
        <v>216.59800000000001</v>
      </c>
      <c r="EC15" s="4">
        <v>17.518799999999999</v>
      </c>
      <c r="ED15" s="4">
        <v>212.78399999999999</v>
      </c>
      <c r="EE15" s="4">
        <v>17.560400000000001</v>
      </c>
      <c r="EF15" s="4">
        <v>206.38399999999999</v>
      </c>
      <c r="EG15" s="4">
        <v>17.542999999999999</v>
      </c>
      <c r="EH15" s="4">
        <v>220.023</v>
      </c>
      <c r="EI15" s="4">
        <v>17.537800000000001</v>
      </c>
      <c r="EJ15" s="4">
        <v>216.68700000000001</v>
      </c>
      <c r="EK15" s="4">
        <v>17.5562</v>
      </c>
      <c r="EL15" s="4">
        <v>221.7</v>
      </c>
      <c r="EM15" s="4">
        <v>17.5242</v>
      </c>
      <c r="EN15" s="4">
        <v>219.108</v>
      </c>
      <c r="EO15" s="4">
        <v>17.5548</v>
      </c>
      <c r="EP15" s="4">
        <v>195.935</v>
      </c>
      <c r="EQ15" s="4">
        <v>17.700800000000001</v>
      </c>
      <c r="ER15" s="4">
        <v>183.53200000000001</v>
      </c>
      <c r="ES15" s="4">
        <v>17.711600000000001</v>
      </c>
      <c r="ET15" s="4">
        <v>190.19</v>
      </c>
      <c r="EU15" s="4">
        <v>17.699400000000001</v>
      </c>
      <c r="EV15" s="4">
        <v>210.71899999999999</v>
      </c>
      <c r="EW15" s="4">
        <v>17.6858</v>
      </c>
      <c r="EX15" s="4">
        <v>214.57900000000001</v>
      </c>
      <c r="EY15" s="4">
        <v>17.699000000000002</v>
      </c>
      <c r="EZ15" s="4">
        <v>215.125</v>
      </c>
      <c r="FA15" s="4">
        <v>17.6584</v>
      </c>
      <c r="FB15" s="4">
        <v>223.61600000000001</v>
      </c>
      <c r="FC15" s="4">
        <v>17.7</v>
      </c>
      <c r="FD15" s="4">
        <v>217.44300000000001</v>
      </c>
      <c r="FE15" s="4">
        <v>17.682600000000001</v>
      </c>
      <c r="FF15" s="4">
        <v>207.761</v>
      </c>
      <c r="FG15" s="4">
        <v>17.677399999999999</v>
      </c>
      <c r="FH15" s="4">
        <v>210.98400000000001</v>
      </c>
      <c r="FI15" s="4">
        <v>17.695799999999998</v>
      </c>
      <c r="FJ15" s="4">
        <v>213.52199999999999</v>
      </c>
      <c r="FK15" s="4">
        <v>17.674600000000002</v>
      </c>
      <c r="FL15" s="4">
        <v>216.678</v>
      </c>
      <c r="FM15" s="4">
        <v>17.694800000000001</v>
      </c>
      <c r="FN15" s="4">
        <v>202.64099999999999</v>
      </c>
      <c r="FO15" s="4">
        <v>17.841200000000001</v>
      </c>
      <c r="FP15" s="4">
        <v>189.18799999999999</v>
      </c>
      <c r="FQ15" s="4">
        <v>17.852</v>
      </c>
      <c r="FR15" s="4">
        <v>184.86500000000001</v>
      </c>
      <c r="FS15" s="4">
        <v>17.849799999999998</v>
      </c>
      <c r="FT15" s="4">
        <v>194.08500000000001</v>
      </c>
      <c r="FU15" s="4">
        <v>17.826599999999999</v>
      </c>
      <c r="FV15" s="4">
        <v>218.65100000000001</v>
      </c>
      <c r="FW15" s="4">
        <v>17.849399999999999</v>
      </c>
      <c r="FX15" s="4">
        <v>227.917</v>
      </c>
      <c r="FY15" s="4">
        <v>17.799199999999999</v>
      </c>
      <c r="FZ15" s="4">
        <v>220.03700000000001</v>
      </c>
      <c r="GA15" s="4">
        <v>17.8504</v>
      </c>
      <c r="GB15" s="4">
        <v>192.78700000000001</v>
      </c>
      <c r="GC15" s="4">
        <v>17.823</v>
      </c>
      <c r="GD15" s="4">
        <v>204.57300000000001</v>
      </c>
      <c r="GE15" s="4">
        <v>17.818200000000001</v>
      </c>
      <c r="GF15" s="4">
        <v>190.11</v>
      </c>
      <c r="GG15" s="4">
        <v>17.836600000000001</v>
      </c>
      <c r="GH15" s="4">
        <v>199.21799999999999</v>
      </c>
      <c r="GI15" s="4">
        <v>17.815000000000001</v>
      </c>
      <c r="GJ15" s="4">
        <v>193.613</v>
      </c>
      <c r="GK15" s="4">
        <v>17.835599999999999</v>
      </c>
      <c r="GL15" s="4">
        <v>195.113</v>
      </c>
    </row>
    <row r="16" spans="1:194" x14ac:dyDescent="0.25">
      <c r="A16" s="10"/>
      <c r="B16" s="4">
        <v>37.1</v>
      </c>
      <c r="C16" s="4">
        <v>18.3432</v>
      </c>
      <c r="D16" s="4">
        <v>189.934</v>
      </c>
      <c r="E16" s="4">
        <v>18.343800000000002</v>
      </c>
      <c r="F16" s="4">
        <v>183.65</v>
      </c>
      <c r="G16" s="4">
        <v>18.331800000000001</v>
      </c>
      <c r="H16" s="4">
        <v>209.33699999999999</v>
      </c>
      <c r="I16" s="4">
        <v>18.328800000000001</v>
      </c>
      <c r="J16" s="4">
        <v>209.84299999999999</v>
      </c>
      <c r="K16" s="4">
        <v>18.331199999999999</v>
      </c>
      <c r="L16" s="4">
        <v>215.65600000000001</v>
      </c>
      <c r="M16" s="4">
        <v>18.321000000000002</v>
      </c>
      <c r="N16" s="4">
        <v>199.35400000000001</v>
      </c>
      <c r="O16" s="4">
        <v>18.3324</v>
      </c>
      <c r="P16" s="4">
        <v>184.11</v>
      </c>
      <c r="Q16" s="4">
        <v>18.324999999999999</v>
      </c>
      <c r="R16" s="4">
        <v>191.07499999999999</v>
      </c>
      <c r="S16" s="4">
        <v>18.319800000000001</v>
      </c>
      <c r="T16" s="4">
        <v>178.57900000000001</v>
      </c>
      <c r="U16" s="4">
        <v>18.328600000000002</v>
      </c>
      <c r="V16" s="4">
        <v>190.00800000000001</v>
      </c>
      <c r="W16" s="4">
        <v>18.307400000000001</v>
      </c>
      <c r="X16" s="4">
        <v>183.22399999999999</v>
      </c>
      <c r="Y16" s="4">
        <v>18.317599999999999</v>
      </c>
      <c r="Z16" s="4">
        <v>170.375</v>
      </c>
      <c r="AA16" s="4">
        <v>18.484000000000002</v>
      </c>
      <c r="AB16" s="4">
        <v>195.17</v>
      </c>
      <c r="AC16" s="4">
        <v>18.4846</v>
      </c>
      <c r="AD16" s="4">
        <v>197.22800000000001</v>
      </c>
      <c r="AE16" s="4">
        <v>18.4726</v>
      </c>
      <c r="AF16" s="4">
        <v>226.90899999999999</v>
      </c>
      <c r="AG16" s="4">
        <v>18.469000000000001</v>
      </c>
      <c r="AH16" s="4">
        <v>220.69200000000001</v>
      </c>
      <c r="AI16" s="4">
        <v>18.472000000000001</v>
      </c>
      <c r="AJ16" s="4">
        <v>222.45</v>
      </c>
      <c r="AK16" s="4">
        <v>18.461600000000001</v>
      </c>
      <c r="AL16" s="4">
        <v>220.316</v>
      </c>
      <c r="AM16" s="4">
        <v>18.473199999999999</v>
      </c>
      <c r="AN16" s="4">
        <v>193.904</v>
      </c>
      <c r="AO16" s="4">
        <v>18.4754</v>
      </c>
      <c r="AP16" s="4">
        <v>223.99600000000001</v>
      </c>
      <c r="AQ16" s="4">
        <v>18.460599999999999</v>
      </c>
      <c r="AR16" s="4">
        <v>216.499</v>
      </c>
      <c r="AS16" s="4">
        <v>18.468599999999999</v>
      </c>
      <c r="AT16" s="4">
        <v>220.63300000000001</v>
      </c>
      <c r="AU16" s="4">
        <v>18.457799999999999</v>
      </c>
      <c r="AV16" s="4">
        <v>215.16200000000001</v>
      </c>
      <c r="AW16" s="4">
        <v>18.467600000000001</v>
      </c>
      <c r="AX16" s="4">
        <v>185.21</v>
      </c>
      <c r="AY16" s="4">
        <v>18.624199999999998</v>
      </c>
      <c r="AZ16" s="4">
        <v>188.72</v>
      </c>
      <c r="BA16" s="4">
        <v>18.635000000000002</v>
      </c>
      <c r="BB16" s="4">
        <v>197.42</v>
      </c>
      <c r="BC16" s="4">
        <v>18.623000000000001</v>
      </c>
      <c r="BD16" s="4">
        <v>206.453</v>
      </c>
      <c r="BE16" s="4">
        <v>18.6096</v>
      </c>
      <c r="BF16" s="4">
        <v>219.22300000000001</v>
      </c>
      <c r="BG16" s="4">
        <v>18.622399999999999</v>
      </c>
      <c r="BH16" s="4">
        <v>206.14699999999999</v>
      </c>
      <c r="BI16" s="4">
        <v>18.6022</v>
      </c>
      <c r="BJ16" s="4">
        <v>220.17099999999999</v>
      </c>
      <c r="BK16" s="4">
        <v>18.6236</v>
      </c>
      <c r="BL16" s="4">
        <v>199.38</v>
      </c>
      <c r="BM16" s="4">
        <v>18.616199999999999</v>
      </c>
      <c r="BN16" s="4">
        <v>221.262</v>
      </c>
      <c r="BO16" s="4">
        <v>18.601400000000002</v>
      </c>
      <c r="BP16" s="4">
        <v>207.88200000000001</v>
      </c>
      <c r="BQ16" s="4">
        <v>18.609400000000001</v>
      </c>
      <c r="BR16" s="4">
        <v>205.93899999999999</v>
      </c>
      <c r="BS16" s="4">
        <v>18.598199999999999</v>
      </c>
      <c r="BT16" s="4">
        <v>222.542</v>
      </c>
      <c r="BU16" s="4">
        <v>18.6096</v>
      </c>
      <c r="BV16" s="4">
        <v>196.654</v>
      </c>
      <c r="BW16" s="4">
        <v>18.766200000000001</v>
      </c>
      <c r="BX16" s="4">
        <v>191.14400000000001</v>
      </c>
      <c r="BY16" s="4">
        <v>18.776800000000001</v>
      </c>
      <c r="BZ16" s="4">
        <v>190.148</v>
      </c>
      <c r="CA16" s="4">
        <v>18.7636</v>
      </c>
      <c r="CB16" s="4">
        <v>206.226</v>
      </c>
      <c r="CC16" s="4">
        <v>18.7514</v>
      </c>
      <c r="CD16" s="4">
        <v>206.69300000000001</v>
      </c>
      <c r="CE16" s="4">
        <v>18.763999999999999</v>
      </c>
      <c r="CF16" s="4">
        <v>213.137</v>
      </c>
      <c r="CG16" s="4">
        <v>18.756</v>
      </c>
      <c r="CH16" s="4">
        <v>216.946</v>
      </c>
      <c r="CI16" s="4">
        <v>18.7652</v>
      </c>
      <c r="CJ16" s="4">
        <v>205.93</v>
      </c>
      <c r="CK16" s="4">
        <v>18.7578</v>
      </c>
      <c r="CL16" s="4">
        <v>216.59</v>
      </c>
      <c r="CM16" s="4">
        <v>18.752600000000001</v>
      </c>
      <c r="CN16" s="4">
        <v>212.86199999999999</v>
      </c>
      <c r="CO16" s="4">
        <v>18.751000000000001</v>
      </c>
      <c r="CP16" s="4">
        <v>208.13300000000001</v>
      </c>
      <c r="CQ16" s="4">
        <v>18.738600000000002</v>
      </c>
      <c r="CR16" s="4">
        <v>200.74199999999999</v>
      </c>
      <c r="CS16" s="4">
        <v>18.749199999999998</v>
      </c>
      <c r="CT16" s="4">
        <v>194.292</v>
      </c>
      <c r="CU16" s="4">
        <v>18.915600000000001</v>
      </c>
      <c r="CV16" s="4">
        <v>175.68899999999999</v>
      </c>
      <c r="CW16" s="4">
        <v>18.926400000000001</v>
      </c>
      <c r="CX16" s="4">
        <v>185.96700000000001</v>
      </c>
      <c r="CY16" s="4">
        <v>18.904399999999999</v>
      </c>
      <c r="CZ16" s="4">
        <v>215.54900000000001</v>
      </c>
      <c r="DA16" s="4">
        <v>18.890599999999999</v>
      </c>
      <c r="DB16" s="4">
        <v>214.90799999999999</v>
      </c>
      <c r="DC16" s="4">
        <v>18.9038</v>
      </c>
      <c r="DD16" s="4">
        <v>225.33500000000001</v>
      </c>
      <c r="DE16" s="4">
        <v>18.8932</v>
      </c>
      <c r="DF16" s="4">
        <v>212.541</v>
      </c>
      <c r="DG16" s="4">
        <v>18.904800000000002</v>
      </c>
      <c r="DH16" s="4">
        <v>213.035</v>
      </c>
      <c r="DI16" s="4">
        <v>18.907399999999999</v>
      </c>
      <c r="DJ16" s="4">
        <v>214.904</v>
      </c>
      <c r="DK16" s="4">
        <v>18.8918</v>
      </c>
      <c r="DL16" s="4">
        <v>217.04599999999999</v>
      </c>
      <c r="DM16" s="4">
        <v>18.8902</v>
      </c>
      <c r="DN16" s="4">
        <v>225.65700000000001</v>
      </c>
      <c r="DO16" s="4">
        <v>18.888999999999999</v>
      </c>
      <c r="DP16" s="4">
        <v>214.52699999999999</v>
      </c>
      <c r="DQ16" s="4">
        <v>18.8996</v>
      </c>
      <c r="DR16" s="4">
        <v>206.33199999999999</v>
      </c>
      <c r="DS16" s="4">
        <v>19.056000000000001</v>
      </c>
      <c r="DT16" s="4">
        <v>184.518</v>
      </c>
      <c r="DU16" s="4">
        <v>19.066800000000001</v>
      </c>
      <c r="DV16" s="4">
        <v>188.13</v>
      </c>
      <c r="DW16" s="4">
        <v>19.054600000000001</v>
      </c>
      <c r="DX16" s="4">
        <v>199.571</v>
      </c>
      <c r="DY16" s="4">
        <v>19.031400000000001</v>
      </c>
      <c r="DZ16" s="4">
        <v>204.60599999999999</v>
      </c>
      <c r="EA16" s="4">
        <v>19.054200000000002</v>
      </c>
      <c r="EB16" s="4">
        <v>214.90199999999999</v>
      </c>
      <c r="EC16" s="4">
        <v>19.033999999999999</v>
      </c>
      <c r="ED16" s="4">
        <v>209.577</v>
      </c>
      <c r="EE16" s="4">
        <v>19.055199999999999</v>
      </c>
      <c r="EF16" s="4">
        <v>208.89400000000001</v>
      </c>
      <c r="EG16" s="4">
        <v>19.047799999999999</v>
      </c>
      <c r="EH16" s="4">
        <v>217.83</v>
      </c>
      <c r="EI16" s="4">
        <v>19.032599999999999</v>
      </c>
      <c r="EJ16" s="4">
        <v>218.40700000000001</v>
      </c>
      <c r="EK16" s="4">
        <v>19.030999999999999</v>
      </c>
      <c r="EL16" s="4">
        <v>223.27799999999999</v>
      </c>
      <c r="EM16" s="4">
        <v>19.029800000000002</v>
      </c>
      <c r="EN16" s="4">
        <v>221.67500000000001</v>
      </c>
      <c r="EO16" s="4">
        <v>19.040400000000002</v>
      </c>
      <c r="EP16" s="4">
        <v>197.37200000000001</v>
      </c>
      <c r="EQ16" s="4">
        <v>19.1966</v>
      </c>
      <c r="ER16" s="4">
        <v>185.99799999999999</v>
      </c>
      <c r="ES16" s="4">
        <v>19.2072</v>
      </c>
      <c r="ET16" s="4">
        <v>189.756</v>
      </c>
      <c r="EU16" s="4">
        <v>19.196400000000001</v>
      </c>
      <c r="EV16" s="4">
        <v>207.613</v>
      </c>
      <c r="EW16" s="4">
        <v>19.181799999999999</v>
      </c>
      <c r="EX16" s="4">
        <v>216.37799999999999</v>
      </c>
      <c r="EY16" s="4">
        <v>19.194800000000001</v>
      </c>
      <c r="EZ16" s="4">
        <v>215.94499999999999</v>
      </c>
      <c r="FA16" s="4">
        <v>19.174399999999999</v>
      </c>
      <c r="FB16" s="4">
        <v>222.31299999999999</v>
      </c>
      <c r="FC16" s="4">
        <v>19.195599999999999</v>
      </c>
      <c r="FD16" s="4">
        <v>216.30199999999999</v>
      </c>
      <c r="FE16" s="4">
        <v>19.188600000000001</v>
      </c>
      <c r="FF16" s="4">
        <v>205.30699999999999</v>
      </c>
      <c r="FG16" s="4">
        <v>19.183</v>
      </c>
      <c r="FH16" s="4">
        <v>210.495</v>
      </c>
      <c r="FI16" s="4">
        <v>19.171800000000001</v>
      </c>
      <c r="FJ16" s="4">
        <v>213.59100000000001</v>
      </c>
      <c r="FK16" s="4">
        <v>19.171800000000001</v>
      </c>
      <c r="FL16" s="4">
        <v>217.471</v>
      </c>
      <c r="FM16" s="4">
        <v>19.181999999999999</v>
      </c>
      <c r="FN16" s="4">
        <v>201.178</v>
      </c>
      <c r="FO16" s="4">
        <v>19.3384</v>
      </c>
      <c r="FP16" s="4">
        <v>189.53200000000001</v>
      </c>
      <c r="FQ16" s="4">
        <v>19.348199999999999</v>
      </c>
      <c r="FR16" s="4">
        <v>183.25299999999999</v>
      </c>
      <c r="FS16" s="4">
        <v>19.335999999999999</v>
      </c>
      <c r="FT16" s="4">
        <v>193.84399999999999</v>
      </c>
      <c r="FU16" s="4">
        <v>19.323399999999999</v>
      </c>
      <c r="FV16" s="4">
        <v>220.15299999999999</v>
      </c>
      <c r="FW16" s="4">
        <v>19.336600000000001</v>
      </c>
      <c r="FX16" s="4">
        <v>227.31100000000001</v>
      </c>
      <c r="FY16" s="4">
        <v>19.316199999999998</v>
      </c>
      <c r="FZ16" s="4">
        <v>217.2</v>
      </c>
      <c r="GA16" s="4">
        <v>19.337599999999998</v>
      </c>
      <c r="GB16" s="4">
        <v>191.05099999999999</v>
      </c>
      <c r="GC16" s="4">
        <v>19.340199999999999</v>
      </c>
      <c r="GD16" s="4">
        <v>203.71799999999999</v>
      </c>
      <c r="GE16" s="4">
        <v>19.324999999999999</v>
      </c>
      <c r="GF16" s="4">
        <v>189.083</v>
      </c>
      <c r="GG16" s="4">
        <v>19.313400000000001</v>
      </c>
      <c r="GH16" s="4">
        <v>200.255</v>
      </c>
      <c r="GI16" s="4">
        <v>19.321000000000002</v>
      </c>
      <c r="GJ16" s="4">
        <v>192.303</v>
      </c>
      <c r="GK16" s="4">
        <v>19.321200000000001</v>
      </c>
      <c r="GL16" s="4">
        <v>194.64599999999999</v>
      </c>
    </row>
    <row r="17" spans="1:194" x14ac:dyDescent="0.25">
      <c r="A17" s="10"/>
      <c r="B17" s="4">
        <v>37.1</v>
      </c>
      <c r="C17" s="4">
        <v>19.849</v>
      </c>
      <c r="D17" s="4">
        <v>192.233</v>
      </c>
      <c r="E17" s="4">
        <v>19.849799999999998</v>
      </c>
      <c r="F17" s="4">
        <v>184.34299999999999</v>
      </c>
      <c r="G17" s="4">
        <v>19.838999999999999</v>
      </c>
      <c r="H17" s="4">
        <v>206.81</v>
      </c>
      <c r="I17" s="4">
        <v>19.824200000000001</v>
      </c>
      <c r="J17" s="4">
        <v>210.50299999999999</v>
      </c>
      <c r="K17" s="4">
        <v>19.837399999999999</v>
      </c>
      <c r="L17" s="4">
        <v>213.881</v>
      </c>
      <c r="M17" s="4">
        <v>19.827200000000001</v>
      </c>
      <c r="N17" s="4">
        <v>200.38</v>
      </c>
      <c r="O17" s="4">
        <v>19.8384</v>
      </c>
      <c r="P17" s="4">
        <v>184.077</v>
      </c>
      <c r="Q17" s="4">
        <v>19.821000000000002</v>
      </c>
      <c r="R17" s="4">
        <v>190.446</v>
      </c>
      <c r="S17" s="4">
        <v>19.815799999999999</v>
      </c>
      <c r="T17" s="4">
        <v>176.43700000000001</v>
      </c>
      <c r="U17" s="4">
        <v>19.824200000000001</v>
      </c>
      <c r="V17" s="4">
        <v>191.04</v>
      </c>
      <c r="W17" s="4">
        <v>19.804200000000002</v>
      </c>
      <c r="X17" s="4">
        <v>182.50399999999999</v>
      </c>
      <c r="Y17" s="4">
        <v>19.816800000000001</v>
      </c>
      <c r="Z17" s="4">
        <v>172.62700000000001</v>
      </c>
      <c r="AA17" s="4">
        <v>19.991</v>
      </c>
      <c r="AB17" s="4">
        <v>191.93100000000001</v>
      </c>
      <c r="AC17" s="4">
        <v>19.991399999999999</v>
      </c>
      <c r="AD17" s="4">
        <v>198.30600000000001</v>
      </c>
      <c r="AE17" s="4">
        <v>19.978400000000001</v>
      </c>
      <c r="AF17" s="4">
        <v>222.61</v>
      </c>
      <c r="AG17" s="4">
        <v>19.966000000000001</v>
      </c>
      <c r="AH17" s="4">
        <v>220.37100000000001</v>
      </c>
      <c r="AI17" s="4">
        <v>19.978999999999999</v>
      </c>
      <c r="AJ17" s="4">
        <v>219.881</v>
      </c>
      <c r="AK17" s="4">
        <v>19.968599999999999</v>
      </c>
      <c r="AL17" s="4">
        <v>218.41</v>
      </c>
      <c r="AM17" s="4">
        <v>19.979600000000001</v>
      </c>
      <c r="AN17" s="4">
        <v>191.80099999999999</v>
      </c>
      <c r="AO17" s="4">
        <v>19.962599999999998</v>
      </c>
      <c r="AP17" s="4">
        <v>223.06399999999999</v>
      </c>
      <c r="AQ17" s="4">
        <v>19.967400000000001</v>
      </c>
      <c r="AR17" s="4">
        <v>219.166</v>
      </c>
      <c r="AS17" s="4">
        <v>19.966200000000001</v>
      </c>
      <c r="AT17" s="4">
        <v>223.62799999999999</v>
      </c>
      <c r="AU17" s="4">
        <v>19.9434</v>
      </c>
      <c r="AV17" s="4">
        <v>214.97800000000001</v>
      </c>
      <c r="AW17" s="4">
        <v>19.963999999999999</v>
      </c>
      <c r="AX17" s="4">
        <v>184.91499999999999</v>
      </c>
      <c r="AY17" s="4">
        <v>20.140599999999999</v>
      </c>
      <c r="AZ17" s="4">
        <v>189.39099999999999</v>
      </c>
      <c r="BA17" s="4">
        <v>20.1312</v>
      </c>
      <c r="BB17" s="4">
        <v>192.57</v>
      </c>
      <c r="BC17" s="4">
        <v>20.119199999999999</v>
      </c>
      <c r="BD17" s="4">
        <v>211.82499999999999</v>
      </c>
      <c r="BE17" s="4">
        <v>20.105399999999999</v>
      </c>
      <c r="BF17" s="4">
        <v>220.041</v>
      </c>
      <c r="BG17" s="4">
        <v>20.118600000000001</v>
      </c>
      <c r="BH17" s="4">
        <v>208.19499999999999</v>
      </c>
      <c r="BI17" s="4">
        <v>20.1082</v>
      </c>
      <c r="BJ17" s="4">
        <v>224.14500000000001</v>
      </c>
      <c r="BK17" s="4">
        <v>20.119599999999998</v>
      </c>
      <c r="BL17" s="4">
        <v>199.09100000000001</v>
      </c>
      <c r="BM17" s="4">
        <v>20.112200000000001</v>
      </c>
      <c r="BN17" s="4">
        <v>221.34</v>
      </c>
      <c r="BO17" s="4">
        <v>20.106999999999999</v>
      </c>
      <c r="BP17" s="4">
        <v>210.55799999999999</v>
      </c>
      <c r="BQ17" s="4">
        <v>20.105399999999999</v>
      </c>
      <c r="BR17" s="4">
        <v>206.26400000000001</v>
      </c>
      <c r="BS17" s="4">
        <v>20.093800000000002</v>
      </c>
      <c r="BT17" s="4">
        <v>220.86099999999999</v>
      </c>
      <c r="BU17" s="4">
        <v>20.1144</v>
      </c>
      <c r="BV17" s="4">
        <v>196.43700000000001</v>
      </c>
      <c r="BW17" s="4">
        <v>20.280799999999999</v>
      </c>
      <c r="BX17" s="4">
        <v>190.655</v>
      </c>
      <c r="BY17" s="4">
        <v>20.281600000000001</v>
      </c>
      <c r="BZ17" s="4">
        <v>187.13300000000001</v>
      </c>
      <c r="CA17" s="4">
        <v>20.269600000000001</v>
      </c>
      <c r="CB17" s="4">
        <v>208.351</v>
      </c>
      <c r="CC17" s="4">
        <v>20.245799999999999</v>
      </c>
      <c r="CD17" s="4">
        <v>207.58199999999999</v>
      </c>
      <c r="CE17" s="4">
        <v>20.268999999999998</v>
      </c>
      <c r="CF17" s="4">
        <v>213.63</v>
      </c>
      <c r="CG17" s="4">
        <v>20.248999999999999</v>
      </c>
      <c r="CH17" s="4">
        <v>216.511</v>
      </c>
      <c r="CI17" s="4">
        <v>20.27</v>
      </c>
      <c r="CJ17" s="4">
        <v>202.042</v>
      </c>
      <c r="CK17" s="4">
        <v>20.252600000000001</v>
      </c>
      <c r="CL17" s="4">
        <v>216.35599999999999</v>
      </c>
      <c r="CM17" s="4">
        <v>20.247800000000002</v>
      </c>
      <c r="CN17" s="4">
        <v>214.40299999999999</v>
      </c>
      <c r="CO17" s="4">
        <v>20.245799999999999</v>
      </c>
      <c r="CP17" s="4">
        <v>210.82900000000001</v>
      </c>
      <c r="CQ17" s="4">
        <v>20.2346</v>
      </c>
      <c r="CR17" s="4">
        <v>199.642</v>
      </c>
      <c r="CS17" s="4">
        <v>20.254799999999999</v>
      </c>
      <c r="CT17" s="4">
        <v>196.91399999999999</v>
      </c>
      <c r="CU17" s="4">
        <v>20.421399999999998</v>
      </c>
      <c r="CV17" s="4">
        <v>175.84800000000001</v>
      </c>
      <c r="CW17" s="4">
        <v>20.422000000000001</v>
      </c>
      <c r="CX17" s="4">
        <v>186.49700000000001</v>
      </c>
      <c r="CY17" s="4">
        <v>20.4102</v>
      </c>
      <c r="CZ17" s="4">
        <v>212.952</v>
      </c>
      <c r="DA17" s="4">
        <v>20.386600000000001</v>
      </c>
      <c r="DB17" s="4">
        <v>217.87799999999999</v>
      </c>
      <c r="DC17" s="4">
        <v>20.409600000000001</v>
      </c>
      <c r="DD17" s="4">
        <v>224.15700000000001</v>
      </c>
      <c r="DE17" s="4">
        <v>20.389199999999999</v>
      </c>
      <c r="DF17" s="4">
        <v>216.678</v>
      </c>
      <c r="DG17" s="4">
        <v>20.410399999999999</v>
      </c>
      <c r="DH17" s="4">
        <v>215.429</v>
      </c>
      <c r="DI17" s="4">
        <v>20.3934</v>
      </c>
      <c r="DJ17" s="4">
        <v>214.244</v>
      </c>
      <c r="DK17" s="4">
        <v>20.398199999999999</v>
      </c>
      <c r="DL17" s="4">
        <v>218.679</v>
      </c>
      <c r="DM17" s="4">
        <v>20.386600000000001</v>
      </c>
      <c r="DN17" s="4">
        <v>226.489</v>
      </c>
      <c r="DO17" s="4">
        <v>20.375399999999999</v>
      </c>
      <c r="DP17" s="4">
        <v>217.392</v>
      </c>
      <c r="DQ17" s="4">
        <v>20.395600000000002</v>
      </c>
      <c r="DR17" s="4">
        <v>209.393</v>
      </c>
      <c r="DS17" s="4">
        <v>20.563199999999998</v>
      </c>
      <c r="DT17" s="4">
        <v>184.26300000000001</v>
      </c>
      <c r="DU17" s="4">
        <v>20.564</v>
      </c>
      <c r="DV17" s="4">
        <v>185.798</v>
      </c>
      <c r="DW17" s="4">
        <v>20.550999999999998</v>
      </c>
      <c r="DX17" s="4">
        <v>200.89</v>
      </c>
      <c r="DY17" s="4">
        <v>20.527999999999999</v>
      </c>
      <c r="DZ17" s="4">
        <v>205.48</v>
      </c>
      <c r="EA17" s="4">
        <v>20.551400000000001</v>
      </c>
      <c r="EB17" s="4">
        <v>215.32400000000001</v>
      </c>
      <c r="EC17" s="4">
        <v>20.531199999999998</v>
      </c>
      <c r="ED17" s="4">
        <v>211.18299999999999</v>
      </c>
      <c r="EE17" s="4">
        <v>20.552399999999999</v>
      </c>
      <c r="EF17" s="4">
        <v>209.548</v>
      </c>
      <c r="EG17" s="4">
        <v>20.545000000000002</v>
      </c>
      <c r="EH17" s="4">
        <v>219.23500000000001</v>
      </c>
      <c r="EI17" s="4">
        <v>20.5398</v>
      </c>
      <c r="EJ17" s="4">
        <v>214.886</v>
      </c>
      <c r="EK17" s="4">
        <v>20.527799999999999</v>
      </c>
      <c r="EL17" s="4">
        <v>223.184</v>
      </c>
      <c r="EM17" s="4">
        <v>20.5258</v>
      </c>
      <c r="EN17" s="4">
        <v>222.22800000000001</v>
      </c>
      <c r="EO17" s="4">
        <v>20.545999999999999</v>
      </c>
      <c r="EP17" s="4">
        <v>195.16399999999999</v>
      </c>
      <c r="EQ17" s="4">
        <v>20.702400000000001</v>
      </c>
      <c r="ER17" s="4">
        <v>187.92099999999999</v>
      </c>
      <c r="ES17" s="4">
        <v>20.703199999999999</v>
      </c>
      <c r="ET17" s="4">
        <v>191.94300000000001</v>
      </c>
      <c r="EU17" s="4">
        <v>20.7012</v>
      </c>
      <c r="EV17" s="4">
        <v>210.90600000000001</v>
      </c>
      <c r="EW17" s="4">
        <v>20.6676</v>
      </c>
      <c r="EX17" s="4">
        <v>217.32900000000001</v>
      </c>
      <c r="EY17" s="4">
        <v>20.700800000000001</v>
      </c>
      <c r="EZ17" s="4">
        <v>217.02799999999999</v>
      </c>
      <c r="FA17" s="4">
        <v>20.680599999999998</v>
      </c>
      <c r="FB17" s="4">
        <v>222.44499999999999</v>
      </c>
      <c r="FC17" s="4">
        <v>20.701599999999999</v>
      </c>
      <c r="FD17" s="4">
        <v>215.489</v>
      </c>
      <c r="FE17" s="4">
        <v>20.684200000000001</v>
      </c>
      <c r="FF17" s="4">
        <v>206.33099999999999</v>
      </c>
      <c r="FG17" s="4">
        <v>20.679400000000001</v>
      </c>
      <c r="FH17" s="4">
        <v>207.57400000000001</v>
      </c>
      <c r="FI17" s="4">
        <v>20.667400000000001</v>
      </c>
      <c r="FJ17" s="4">
        <v>214.703</v>
      </c>
      <c r="FK17" s="4">
        <v>20.666599999999999</v>
      </c>
      <c r="FL17" s="4">
        <v>216.37899999999999</v>
      </c>
      <c r="FM17" s="4">
        <v>20.686800000000002</v>
      </c>
      <c r="FN17" s="4">
        <v>204.01300000000001</v>
      </c>
      <c r="FO17" s="4">
        <v>20.843</v>
      </c>
      <c r="FP17" s="4">
        <v>189.61</v>
      </c>
      <c r="FQ17" s="4">
        <v>20.843800000000002</v>
      </c>
      <c r="FR17" s="4">
        <v>186.328</v>
      </c>
      <c r="FS17" s="4">
        <v>20.841799999999999</v>
      </c>
      <c r="FT17" s="4">
        <v>192.94399999999999</v>
      </c>
      <c r="FU17" s="4">
        <v>20.808199999999999</v>
      </c>
      <c r="FV17" s="4">
        <v>218.749</v>
      </c>
      <c r="FW17" s="4">
        <v>20.8414</v>
      </c>
      <c r="FX17" s="4">
        <v>228.37700000000001</v>
      </c>
      <c r="FY17" s="4">
        <v>20.821000000000002</v>
      </c>
      <c r="FZ17" s="4">
        <v>219.34100000000001</v>
      </c>
      <c r="GA17" s="4">
        <v>20.841999999999999</v>
      </c>
      <c r="GB17" s="4">
        <v>191.822</v>
      </c>
      <c r="GC17" s="4">
        <v>20.824999999999999</v>
      </c>
      <c r="GD17" s="4">
        <v>202.97200000000001</v>
      </c>
      <c r="GE17" s="4">
        <v>20.829799999999999</v>
      </c>
      <c r="GF17" s="4">
        <v>189.65199999999999</v>
      </c>
      <c r="GG17" s="4">
        <v>20.808199999999999</v>
      </c>
      <c r="GH17" s="4">
        <v>198.85499999999999</v>
      </c>
      <c r="GI17" s="4">
        <v>20.807400000000001</v>
      </c>
      <c r="GJ17" s="4">
        <v>193.53200000000001</v>
      </c>
      <c r="GK17" s="4">
        <v>20.8276</v>
      </c>
      <c r="GL17" s="4">
        <v>196.90600000000001</v>
      </c>
    </row>
    <row r="18" spans="1:194" ht="10.5" customHeight="1" x14ac:dyDescent="0.25">
      <c r="A18" s="10"/>
      <c r="B18" s="4">
        <v>37.1</v>
      </c>
      <c r="C18" s="4">
        <v>21.345199999999998</v>
      </c>
      <c r="D18" s="4">
        <v>193.27699999999999</v>
      </c>
      <c r="E18" s="4">
        <v>21.346</v>
      </c>
      <c r="F18" s="4">
        <v>182.815</v>
      </c>
      <c r="G18" s="4">
        <v>21.334</v>
      </c>
      <c r="H18" s="4">
        <v>210.256</v>
      </c>
      <c r="I18" s="4">
        <v>21.330200000000001</v>
      </c>
      <c r="J18" s="4">
        <v>209.33199999999999</v>
      </c>
      <c r="K18" s="4">
        <v>21.333600000000001</v>
      </c>
      <c r="L18" s="4">
        <v>215.79400000000001</v>
      </c>
      <c r="M18" s="4">
        <v>21.323</v>
      </c>
      <c r="N18" s="4">
        <v>197.59100000000001</v>
      </c>
      <c r="O18" s="4">
        <v>21.334</v>
      </c>
      <c r="P18" s="4">
        <v>185.85599999999999</v>
      </c>
      <c r="Q18" s="4">
        <v>21.327000000000002</v>
      </c>
      <c r="R18" s="4">
        <v>189.642</v>
      </c>
      <c r="S18" s="4">
        <v>21.3218</v>
      </c>
      <c r="T18" s="4">
        <v>177.084</v>
      </c>
      <c r="U18" s="4">
        <v>21.330200000000001</v>
      </c>
      <c r="V18" s="4">
        <v>193.10900000000001</v>
      </c>
      <c r="W18" s="4">
        <v>21.309000000000001</v>
      </c>
      <c r="X18" s="4">
        <v>185.59800000000001</v>
      </c>
      <c r="Y18" s="4">
        <v>21.319199999999999</v>
      </c>
      <c r="Z18" s="4">
        <v>168.40299999999999</v>
      </c>
      <c r="AA18" s="4">
        <v>21.4956</v>
      </c>
      <c r="AB18" s="4">
        <v>189.86600000000001</v>
      </c>
      <c r="AC18" s="4">
        <v>21.496400000000001</v>
      </c>
      <c r="AD18" s="4">
        <v>196.86600000000001</v>
      </c>
      <c r="AE18" s="4">
        <v>21.484400000000001</v>
      </c>
      <c r="AF18" s="4">
        <v>226.11500000000001</v>
      </c>
      <c r="AG18" s="4">
        <v>21.470600000000001</v>
      </c>
      <c r="AH18" s="4">
        <v>218.37299999999999</v>
      </c>
      <c r="AI18" s="4">
        <v>21.484000000000002</v>
      </c>
      <c r="AJ18" s="4">
        <v>222.15700000000001</v>
      </c>
      <c r="AK18" s="4">
        <v>21.463799999999999</v>
      </c>
      <c r="AL18" s="4">
        <v>215.73699999999999</v>
      </c>
      <c r="AM18" s="4">
        <v>21.474799999999998</v>
      </c>
      <c r="AN18" s="4">
        <v>189.67099999999999</v>
      </c>
      <c r="AO18" s="4">
        <v>21.467400000000001</v>
      </c>
      <c r="AP18" s="4">
        <v>219.602</v>
      </c>
      <c r="AQ18" s="4">
        <v>21.462599999999998</v>
      </c>
      <c r="AR18" s="4">
        <v>217.83600000000001</v>
      </c>
      <c r="AS18" s="4">
        <v>21.470600000000001</v>
      </c>
      <c r="AT18" s="4">
        <v>225.84</v>
      </c>
      <c r="AU18" s="4">
        <v>21.449400000000001</v>
      </c>
      <c r="AV18" s="4">
        <v>216.50299999999999</v>
      </c>
      <c r="AW18" s="4">
        <v>21.459599999999998</v>
      </c>
      <c r="AX18" s="4">
        <v>185.55699999999999</v>
      </c>
      <c r="AY18" s="4">
        <v>21.636199999999999</v>
      </c>
      <c r="AZ18" s="4">
        <v>189.899</v>
      </c>
      <c r="BA18" s="4">
        <v>21.637</v>
      </c>
      <c r="BB18" s="4">
        <v>193.126</v>
      </c>
      <c r="BC18" s="4">
        <v>21.626000000000001</v>
      </c>
      <c r="BD18" s="4">
        <v>212.07499999999999</v>
      </c>
      <c r="BE18" s="4">
        <v>21.6114</v>
      </c>
      <c r="BF18" s="4">
        <v>219.673</v>
      </c>
      <c r="BG18" s="4">
        <v>21.624400000000001</v>
      </c>
      <c r="BH18" s="4">
        <v>209.459</v>
      </c>
      <c r="BI18" s="4">
        <v>21.6142</v>
      </c>
      <c r="BJ18" s="4">
        <v>222.876</v>
      </c>
      <c r="BK18" s="4">
        <v>21.615600000000001</v>
      </c>
      <c r="BL18" s="4">
        <v>197.23699999999999</v>
      </c>
      <c r="BM18" s="4">
        <v>21.6082</v>
      </c>
      <c r="BN18" s="4">
        <v>220.73400000000001</v>
      </c>
      <c r="BO18" s="4">
        <v>21.6126</v>
      </c>
      <c r="BP18" s="4">
        <v>213.39500000000001</v>
      </c>
      <c r="BQ18" s="4">
        <v>21.6114</v>
      </c>
      <c r="BR18" s="4">
        <v>207.16300000000001</v>
      </c>
      <c r="BS18" s="4">
        <v>21.590199999999999</v>
      </c>
      <c r="BT18" s="4">
        <v>221.47399999999999</v>
      </c>
      <c r="BU18" s="4">
        <v>21.601600000000001</v>
      </c>
      <c r="BV18" s="4">
        <v>195.94499999999999</v>
      </c>
      <c r="BW18" s="4">
        <v>21.778199999999998</v>
      </c>
      <c r="BX18" s="4">
        <v>190.17400000000001</v>
      </c>
      <c r="BY18" s="4">
        <v>21.7788</v>
      </c>
      <c r="BZ18" s="4">
        <v>186.95</v>
      </c>
      <c r="CA18" s="4">
        <v>21.765799999999999</v>
      </c>
      <c r="CB18" s="4">
        <v>208.00899999999999</v>
      </c>
      <c r="CC18" s="4">
        <v>21.752800000000001</v>
      </c>
      <c r="CD18" s="4">
        <v>209.51900000000001</v>
      </c>
      <c r="CE18" s="4">
        <v>21.766400000000001</v>
      </c>
      <c r="CF18" s="4">
        <v>214.232</v>
      </c>
      <c r="CG18" s="4">
        <v>21.756</v>
      </c>
      <c r="CH18" s="4">
        <v>216.52199999999999</v>
      </c>
      <c r="CI18" s="4">
        <v>21.756399999999999</v>
      </c>
      <c r="CJ18" s="4">
        <v>204.54599999999999</v>
      </c>
      <c r="CK18" s="4">
        <v>21.759399999999999</v>
      </c>
      <c r="CL18" s="4">
        <v>217.005</v>
      </c>
      <c r="CM18" s="4">
        <v>21.7546</v>
      </c>
      <c r="CN18" s="4">
        <v>214.51499999999999</v>
      </c>
      <c r="CO18" s="4">
        <v>21.752600000000001</v>
      </c>
      <c r="CP18" s="4">
        <v>207.81399999999999</v>
      </c>
      <c r="CQ18" s="4">
        <v>21.740600000000001</v>
      </c>
      <c r="CR18" s="4">
        <v>199.762</v>
      </c>
      <c r="CS18" s="4">
        <v>21.750800000000002</v>
      </c>
      <c r="CT18" s="4">
        <v>195.06100000000001</v>
      </c>
      <c r="CU18" s="4">
        <v>21.917400000000001</v>
      </c>
      <c r="CV18" s="4">
        <v>175.16300000000001</v>
      </c>
      <c r="CW18" s="4">
        <v>21.917999999999999</v>
      </c>
      <c r="CX18" s="4">
        <v>187.221</v>
      </c>
      <c r="CY18" s="4">
        <v>21.9162</v>
      </c>
      <c r="CZ18" s="4">
        <v>212.27799999999999</v>
      </c>
      <c r="DA18" s="4">
        <v>21.892399999999999</v>
      </c>
      <c r="DB18" s="4">
        <v>216.04900000000001</v>
      </c>
      <c r="DC18" s="4">
        <v>21.915600000000001</v>
      </c>
      <c r="DD18" s="4">
        <v>221.36199999999999</v>
      </c>
      <c r="DE18" s="4">
        <v>21.9054</v>
      </c>
      <c r="DF18" s="4">
        <v>215.61799999999999</v>
      </c>
      <c r="DG18" s="4">
        <v>21.906400000000001</v>
      </c>
      <c r="DH18" s="4">
        <v>214.03100000000001</v>
      </c>
      <c r="DI18" s="4">
        <v>21.8994</v>
      </c>
      <c r="DJ18" s="4">
        <v>214.298</v>
      </c>
      <c r="DK18" s="4">
        <v>21.894200000000001</v>
      </c>
      <c r="DL18" s="4">
        <v>220.13900000000001</v>
      </c>
      <c r="DM18" s="4">
        <v>21.892600000000002</v>
      </c>
      <c r="DN18" s="4">
        <v>226.44200000000001</v>
      </c>
      <c r="DO18" s="4">
        <v>21.881</v>
      </c>
      <c r="DP18" s="4">
        <v>219.404</v>
      </c>
      <c r="DQ18" s="4">
        <v>21.8916</v>
      </c>
      <c r="DR18" s="4">
        <v>211.76499999999999</v>
      </c>
      <c r="DS18" s="4">
        <v>22.0578</v>
      </c>
      <c r="DT18" s="4">
        <v>185.40299999999999</v>
      </c>
      <c r="DU18" s="4">
        <v>22.058599999999998</v>
      </c>
      <c r="DV18" s="4">
        <v>189.684</v>
      </c>
      <c r="DW18" s="4">
        <v>22.0566</v>
      </c>
      <c r="DX18" s="4">
        <v>202.28200000000001</v>
      </c>
      <c r="DY18" s="4">
        <v>22.033200000000001</v>
      </c>
      <c r="DZ18" s="4">
        <v>204.923</v>
      </c>
      <c r="EA18" s="4">
        <v>22.0562</v>
      </c>
      <c r="EB18" s="4">
        <v>215.97300000000001</v>
      </c>
      <c r="EC18" s="4">
        <v>22.0458</v>
      </c>
      <c r="ED18" s="4">
        <v>213.68299999999999</v>
      </c>
      <c r="EE18" s="4">
        <v>22.046800000000001</v>
      </c>
      <c r="EF18" s="4">
        <v>208.73699999999999</v>
      </c>
      <c r="EG18" s="4">
        <v>22.0398</v>
      </c>
      <c r="EH18" s="4">
        <v>222.24700000000001</v>
      </c>
      <c r="EI18" s="4">
        <v>22.044599999999999</v>
      </c>
      <c r="EJ18" s="4">
        <v>216.584</v>
      </c>
      <c r="EK18" s="4">
        <v>22.0334</v>
      </c>
      <c r="EL18" s="4">
        <v>225.864</v>
      </c>
      <c r="EM18" s="4">
        <v>22.021799999999999</v>
      </c>
      <c r="EN18" s="4">
        <v>222.64699999999999</v>
      </c>
      <c r="EO18" s="4">
        <v>22.032399999999999</v>
      </c>
      <c r="EP18" s="4">
        <v>199.511</v>
      </c>
      <c r="EQ18" s="4">
        <v>22.198599999999999</v>
      </c>
      <c r="ER18" s="4">
        <v>185.446</v>
      </c>
      <c r="ES18" s="4">
        <v>22.199400000000001</v>
      </c>
      <c r="ET18" s="4">
        <v>190.471</v>
      </c>
      <c r="EU18" s="4">
        <v>22.198599999999999</v>
      </c>
      <c r="EV18" s="4">
        <v>213.428</v>
      </c>
      <c r="EW18" s="4">
        <v>22.173400000000001</v>
      </c>
      <c r="EX18" s="4">
        <v>216.90600000000001</v>
      </c>
      <c r="EY18" s="4">
        <v>22.196999999999999</v>
      </c>
      <c r="EZ18" s="4">
        <v>217.179</v>
      </c>
      <c r="FA18" s="4">
        <v>22.186399999999999</v>
      </c>
      <c r="FB18" s="4">
        <v>229.423</v>
      </c>
      <c r="FC18" s="4">
        <v>22.1876</v>
      </c>
      <c r="FD18" s="4">
        <v>217.35300000000001</v>
      </c>
      <c r="FE18" s="4">
        <v>22.190200000000001</v>
      </c>
      <c r="FF18" s="4">
        <v>207.38300000000001</v>
      </c>
      <c r="FG18" s="4">
        <v>22.185400000000001</v>
      </c>
      <c r="FH18" s="4">
        <v>209.52</v>
      </c>
      <c r="FI18" s="4">
        <v>22.173400000000001</v>
      </c>
      <c r="FJ18" s="4">
        <v>213.33799999999999</v>
      </c>
      <c r="FK18" s="4">
        <v>22.173400000000001</v>
      </c>
      <c r="FL18" s="4">
        <v>220.011</v>
      </c>
      <c r="FM18" s="4">
        <v>22.183599999999998</v>
      </c>
      <c r="FN18" s="4">
        <v>205.31200000000001</v>
      </c>
      <c r="FO18" s="4">
        <v>22.340199999999999</v>
      </c>
      <c r="FP18" s="4">
        <v>190.29300000000001</v>
      </c>
      <c r="FQ18" s="4">
        <v>22.340800000000002</v>
      </c>
      <c r="FR18" s="4">
        <v>186.08</v>
      </c>
      <c r="FS18" s="4">
        <v>22.348600000000001</v>
      </c>
      <c r="FT18" s="4">
        <v>193.25800000000001</v>
      </c>
      <c r="FU18" s="4">
        <v>22.3154</v>
      </c>
      <c r="FV18" s="4">
        <v>221.816</v>
      </c>
      <c r="FW18" s="4">
        <v>22.348400000000002</v>
      </c>
      <c r="FX18" s="4">
        <v>231.20599999999999</v>
      </c>
      <c r="FY18" s="4">
        <v>22.327200000000001</v>
      </c>
      <c r="FZ18" s="4">
        <v>220.35400000000001</v>
      </c>
      <c r="GA18" s="4">
        <v>22.339200000000002</v>
      </c>
      <c r="GB18" s="4">
        <v>195.82499999999999</v>
      </c>
      <c r="GC18" s="4">
        <v>22.3322</v>
      </c>
      <c r="GD18" s="4">
        <v>206.595</v>
      </c>
      <c r="GE18" s="4">
        <v>22.327000000000002</v>
      </c>
      <c r="GF18" s="4">
        <v>190.745</v>
      </c>
      <c r="GG18" s="4">
        <v>22.3154</v>
      </c>
      <c r="GH18" s="4">
        <v>203.70099999999999</v>
      </c>
      <c r="GI18" s="4">
        <v>22.312999999999999</v>
      </c>
      <c r="GJ18" s="4">
        <v>193.25299999999999</v>
      </c>
      <c r="GK18" s="4">
        <v>22.3232</v>
      </c>
      <c r="GL18" s="4">
        <v>197.94</v>
      </c>
    </row>
    <row r="19" spans="1:194" x14ac:dyDescent="0.25">
      <c r="A19" s="10"/>
      <c r="B19" s="4">
        <v>37.1</v>
      </c>
      <c r="C19" s="4">
        <v>22.841000000000001</v>
      </c>
      <c r="D19" s="4">
        <v>192.80799999999999</v>
      </c>
      <c r="E19" s="4">
        <v>22.8416</v>
      </c>
      <c r="F19" s="4">
        <v>183.143</v>
      </c>
      <c r="G19" s="4">
        <v>22.833400000000001</v>
      </c>
      <c r="H19" s="4">
        <v>210.57400000000001</v>
      </c>
      <c r="I19" s="4">
        <v>22.836400000000001</v>
      </c>
      <c r="J19" s="4">
        <v>209.38900000000001</v>
      </c>
      <c r="K19" s="4">
        <v>22.8292</v>
      </c>
      <c r="L19" s="4">
        <v>215.29900000000001</v>
      </c>
      <c r="M19" s="4">
        <v>22.829000000000001</v>
      </c>
      <c r="N19" s="4">
        <v>198.489</v>
      </c>
      <c r="O19" s="4">
        <v>22.83</v>
      </c>
      <c r="P19" s="4">
        <v>184.714</v>
      </c>
      <c r="Q19" s="4">
        <v>22.822600000000001</v>
      </c>
      <c r="R19" s="4">
        <v>186.27</v>
      </c>
      <c r="S19" s="4">
        <v>22.8278</v>
      </c>
      <c r="T19" s="4">
        <v>177.75299999999999</v>
      </c>
      <c r="U19" s="4">
        <v>22.8262</v>
      </c>
      <c r="V19" s="4">
        <v>192.50800000000001</v>
      </c>
      <c r="W19" s="4">
        <v>22.8062</v>
      </c>
      <c r="X19" s="4">
        <v>186.458</v>
      </c>
      <c r="Y19" s="4">
        <v>22.8188</v>
      </c>
      <c r="Z19" s="4">
        <v>171.25299999999999</v>
      </c>
      <c r="AA19" s="4">
        <v>22.982800000000001</v>
      </c>
      <c r="AB19" s="4">
        <v>191.256</v>
      </c>
      <c r="AC19" s="4">
        <v>22.983599999999999</v>
      </c>
      <c r="AD19" s="4">
        <v>197.27699999999999</v>
      </c>
      <c r="AE19" s="4">
        <v>22.980599999999999</v>
      </c>
      <c r="AF19" s="4">
        <v>224.34100000000001</v>
      </c>
      <c r="AG19" s="4">
        <v>22.977799999999998</v>
      </c>
      <c r="AH19" s="4">
        <v>223.142</v>
      </c>
      <c r="AI19" s="4">
        <v>22.9712</v>
      </c>
      <c r="AJ19" s="4">
        <v>224.953</v>
      </c>
      <c r="AK19" s="4">
        <v>22.970600000000001</v>
      </c>
      <c r="AL19" s="4">
        <v>218.95500000000001</v>
      </c>
      <c r="AM19" s="4">
        <v>22.972000000000001</v>
      </c>
      <c r="AN19" s="4">
        <v>191.62700000000001</v>
      </c>
      <c r="AO19" s="4">
        <v>22.964600000000001</v>
      </c>
      <c r="AP19" s="4">
        <v>222.82</v>
      </c>
      <c r="AQ19" s="4">
        <v>22.9694</v>
      </c>
      <c r="AR19" s="4">
        <v>217.536</v>
      </c>
      <c r="AS19" s="4">
        <v>22.9678</v>
      </c>
      <c r="AT19" s="4">
        <v>224.3</v>
      </c>
      <c r="AU19" s="4">
        <v>22.955400000000001</v>
      </c>
      <c r="AV19" s="4">
        <v>215.58600000000001</v>
      </c>
      <c r="AW19" s="4">
        <v>22.965599999999998</v>
      </c>
      <c r="AX19" s="4">
        <v>184.69499999999999</v>
      </c>
      <c r="AY19" s="4">
        <v>23.132200000000001</v>
      </c>
      <c r="AZ19" s="4">
        <v>189.798</v>
      </c>
      <c r="BA19" s="4">
        <v>23.1328</v>
      </c>
      <c r="BB19" s="4">
        <v>194.29</v>
      </c>
      <c r="BC19" s="4">
        <v>23.131</v>
      </c>
      <c r="BD19" s="4">
        <v>208.78399999999999</v>
      </c>
      <c r="BE19" s="4">
        <v>23.1172</v>
      </c>
      <c r="BF19" s="4">
        <v>220.12299999999999</v>
      </c>
      <c r="BG19" s="4">
        <v>23.1204</v>
      </c>
      <c r="BH19" s="4">
        <v>208.69900000000001</v>
      </c>
      <c r="BI19" s="4">
        <v>23.110399999999998</v>
      </c>
      <c r="BJ19" s="4">
        <v>221.88900000000001</v>
      </c>
      <c r="BK19" s="4">
        <v>23.121200000000002</v>
      </c>
      <c r="BL19" s="4">
        <v>199.36199999999999</v>
      </c>
      <c r="BM19" s="4">
        <v>23.104199999999999</v>
      </c>
      <c r="BN19" s="4">
        <v>222.065</v>
      </c>
      <c r="BO19" s="4">
        <v>23.109000000000002</v>
      </c>
      <c r="BP19" s="4">
        <v>212.81399999999999</v>
      </c>
      <c r="BQ19" s="4">
        <v>23.106999999999999</v>
      </c>
      <c r="BR19" s="4">
        <v>207.751</v>
      </c>
      <c r="BS19" s="4">
        <v>23.0962</v>
      </c>
      <c r="BT19" s="4">
        <v>224.935</v>
      </c>
      <c r="BU19" s="4">
        <v>23.106000000000002</v>
      </c>
      <c r="BV19" s="4">
        <v>197.18</v>
      </c>
      <c r="BW19" s="4">
        <v>23.2728</v>
      </c>
      <c r="BX19" s="4">
        <v>192.495</v>
      </c>
      <c r="BY19" s="4">
        <v>23.273399999999999</v>
      </c>
      <c r="BZ19" s="4">
        <v>190.405</v>
      </c>
      <c r="CA19" s="4">
        <v>23.271599999999999</v>
      </c>
      <c r="CB19" s="4">
        <v>209.63399999999999</v>
      </c>
      <c r="CC19" s="4">
        <v>23.2578</v>
      </c>
      <c r="CD19" s="4">
        <v>208.33699999999999</v>
      </c>
      <c r="CE19" s="4">
        <v>23.260999999999999</v>
      </c>
      <c r="CF19" s="4">
        <v>212.84299999999999</v>
      </c>
      <c r="CG19" s="4">
        <v>23.250599999999999</v>
      </c>
      <c r="CH19" s="4">
        <v>214.41</v>
      </c>
      <c r="CI19" s="4">
        <v>23.262</v>
      </c>
      <c r="CJ19" s="4">
        <v>205.261</v>
      </c>
      <c r="CK19" s="4">
        <v>23.245000000000001</v>
      </c>
      <c r="CL19" s="4">
        <v>217.072</v>
      </c>
      <c r="CM19" s="4">
        <v>23.259399999999999</v>
      </c>
      <c r="CN19" s="4">
        <v>216.05500000000001</v>
      </c>
      <c r="CO19" s="4">
        <v>23.247800000000002</v>
      </c>
      <c r="CP19" s="4">
        <v>208.78700000000001</v>
      </c>
      <c r="CQ19" s="4">
        <v>23.236599999999999</v>
      </c>
      <c r="CR19" s="4">
        <v>201.08099999999999</v>
      </c>
      <c r="CS19" s="4">
        <v>23.2468</v>
      </c>
      <c r="CT19" s="4">
        <v>196.09399999999999</v>
      </c>
      <c r="CU19" s="4">
        <v>23.413399999999999</v>
      </c>
      <c r="CV19" s="4">
        <v>176.422</v>
      </c>
      <c r="CW19" s="4">
        <v>23.414200000000001</v>
      </c>
      <c r="CX19" s="4">
        <v>186.18199999999999</v>
      </c>
      <c r="CY19" s="4">
        <v>23.412400000000002</v>
      </c>
      <c r="CZ19" s="4">
        <v>212.67</v>
      </c>
      <c r="DA19" s="4">
        <v>23.398199999999999</v>
      </c>
      <c r="DB19" s="4">
        <v>215.38499999999999</v>
      </c>
      <c r="DC19" s="4">
        <v>23.401800000000001</v>
      </c>
      <c r="DD19" s="4">
        <v>224.04300000000001</v>
      </c>
      <c r="DE19" s="4">
        <v>23.391200000000001</v>
      </c>
      <c r="DF19" s="4">
        <v>215.89599999999999</v>
      </c>
      <c r="DG19" s="4">
        <v>23.402799999999999</v>
      </c>
      <c r="DH19" s="4">
        <v>215.11500000000001</v>
      </c>
      <c r="DI19" s="4">
        <v>23.395</v>
      </c>
      <c r="DJ19" s="4">
        <v>214.249</v>
      </c>
      <c r="DK19" s="4">
        <v>23.399799999999999</v>
      </c>
      <c r="DL19" s="4">
        <v>218.29400000000001</v>
      </c>
      <c r="DM19" s="4">
        <v>23.3886</v>
      </c>
      <c r="DN19" s="4">
        <v>230.60400000000001</v>
      </c>
      <c r="DO19" s="4">
        <v>23.3874</v>
      </c>
      <c r="DP19" s="4">
        <v>219.79</v>
      </c>
      <c r="DQ19" s="4">
        <v>23.397200000000002</v>
      </c>
      <c r="DR19" s="4">
        <v>210.69499999999999</v>
      </c>
      <c r="DS19" s="4">
        <v>23.5548</v>
      </c>
      <c r="DT19" s="4">
        <v>185.65299999999999</v>
      </c>
      <c r="DU19" s="4">
        <v>23.5656</v>
      </c>
      <c r="DV19" s="4">
        <v>189.18100000000001</v>
      </c>
      <c r="DW19" s="4">
        <v>23.562799999999999</v>
      </c>
      <c r="DX19" s="4">
        <v>205.191</v>
      </c>
      <c r="DY19" s="4">
        <v>23.54</v>
      </c>
      <c r="DZ19" s="4">
        <v>202.66499999999999</v>
      </c>
      <c r="EA19" s="4">
        <v>23.5532</v>
      </c>
      <c r="EB19" s="4">
        <v>214.20500000000001</v>
      </c>
      <c r="EC19" s="4">
        <v>23.532</v>
      </c>
      <c r="ED19" s="4">
        <v>212.24299999999999</v>
      </c>
      <c r="EE19" s="4">
        <v>23.553999999999998</v>
      </c>
      <c r="EF19" s="4">
        <v>209.28399999999999</v>
      </c>
      <c r="EG19" s="4">
        <v>23.536999999999999</v>
      </c>
      <c r="EH19" s="4">
        <v>222.23099999999999</v>
      </c>
      <c r="EI19" s="4">
        <v>23.541799999999999</v>
      </c>
      <c r="EJ19" s="4">
        <v>215.79599999999999</v>
      </c>
      <c r="EK19" s="4">
        <v>23.530200000000001</v>
      </c>
      <c r="EL19" s="4">
        <v>225.27799999999999</v>
      </c>
      <c r="EM19" s="4">
        <v>23.5274</v>
      </c>
      <c r="EN19" s="4">
        <v>222.667</v>
      </c>
      <c r="EO19" s="4">
        <v>23.538</v>
      </c>
      <c r="EP19" s="4">
        <v>200.518</v>
      </c>
      <c r="EQ19" s="4">
        <v>23.694400000000002</v>
      </c>
      <c r="ER19" s="4">
        <v>188.63399999999999</v>
      </c>
      <c r="ES19" s="4">
        <v>23.704999999999998</v>
      </c>
      <c r="ET19" s="4">
        <v>189.642</v>
      </c>
      <c r="EU19" s="4">
        <v>23.703399999999998</v>
      </c>
      <c r="EV19" s="4">
        <v>210.209</v>
      </c>
      <c r="EW19" s="4">
        <v>23.689599999999999</v>
      </c>
      <c r="EX19" s="4">
        <v>214.98400000000001</v>
      </c>
      <c r="EY19" s="4">
        <v>23.692799999999998</v>
      </c>
      <c r="EZ19" s="4">
        <v>216.726</v>
      </c>
      <c r="FA19" s="4">
        <v>23.6724</v>
      </c>
      <c r="FB19" s="4">
        <v>229.43</v>
      </c>
      <c r="FC19" s="4">
        <v>23.693200000000001</v>
      </c>
      <c r="FD19" s="4">
        <v>218.60599999999999</v>
      </c>
      <c r="FE19" s="4">
        <v>23.676200000000001</v>
      </c>
      <c r="FF19" s="4">
        <v>209.36099999999999</v>
      </c>
      <c r="FG19" s="4">
        <v>23.690999999999999</v>
      </c>
      <c r="FH19" s="4">
        <v>209.655</v>
      </c>
      <c r="FI19" s="4">
        <v>23.6798</v>
      </c>
      <c r="FJ19" s="4">
        <v>213.26599999999999</v>
      </c>
      <c r="FK19" s="4">
        <v>23.668199999999999</v>
      </c>
      <c r="FL19" s="4">
        <v>221.39500000000001</v>
      </c>
      <c r="FM19" s="4">
        <v>23.678799999999999</v>
      </c>
      <c r="FN19" s="4">
        <v>204.51499999999999</v>
      </c>
      <c r="FO19" s="4">
        <v>23.8352</v>
      </c>
      <c r="FP19" s="4">
        <v>190.05500000000001</v>
      </c>
      <c r="FQ19" s="4">
        <v>23.845800000000001</v>
      </c>
      <c r="FR19" s="4">
        <v>187.00299999999999</v>
      </c>
      <c r="FS19" s="4">
        <v>23.844000000000001</v>
      </c>
      <c r="FT19" s="4">
        <v>192.45699999999999</v>
      </c>
      <c r="FU19" s="4">
        <v>23.83</v>
      </c>
      <c r="FV19" s="4">
        <v>219.136</v>
      </c>
      <c r="FW19" s="4">
        <v>23.833600000000001</v>
      </c>
      <c r="FX19" s="4">
        <v>229.077</v>
      </c>
      <c r="FY19" s="4">
        <v>23.812999999999999</v>
      </c>
      <c r="FZ19" s="4">
        <v>221.51900000000001</v>
      </c>
      <c r="GA19" s="4">
        <v>23.834</v>
      </c>
      <c r="GB19" s="4">
        <v>194.08799999999999</v>
      </c>
      <c r="GC19" s="4">
        <v>23.826599999999999</v>
      </c>
      <c r="GD19" s="4">
        <v>208.654</v>
      </c>
      <c r="GE19" s="4">
        <v>23.831800000000001</v>
      </c>
      <c r="GF19" s="4">
        <v>192.96600000000001</v>
      </c>
      <c r="GG19" s="4">
        <v>23.819800000000001</v>
      </c>
      <c r="GH19" s="4">
        <v>205.82499999999999</v>
      </c>
      <c r="GI19" s="4">
        <v>23.8186</v>
      </c>
      <c r="GJ19" s="4">
        <v>193.405</v>
      </c>
      <c r="GK19" s="4">
        <v>23.8292</v>
      </c>
      <c r="GL19" s="4">
        <v>198.018</v>
      </c>
    </row>
    <row r="20" spans="1:194" x14ac:dyDescent="0.25">
      <c r="A20" s="9"/>
      <c r="B20" s="4">
        <v>37.1</v>
      </c>
      <c r="C20" s="4">
        <v>24.347000000000001</v>
      </c>
      <c r="D20" s="4">
        <v>183.69800000000001</v>
      </c>
      <c r="E20" s="4">
        <v>24.3476</v>
      </c>
      <c r="F20" s="4">
        <v>184.11099999999999</v>
      </c>
      <c r="G20" s="4">
        <v>24.335799999999999</v>
      </c>
      <c r="H20" s="4">
        <v>212.76400000000001</v>
      </c>
      <c r="I20" s="4">
        <v>24.332000000000001</v>
      </c>
      <c r="J20" s="4">
        <v>208.70599999999999</v>
      </c>
      <c r="K20" s="4">
        <v>24.335599999999999</v>
      </c>
      <c r="L20" s="4">
        <v>217.42599999999999</v>
      </c>
      <c r="M20" s="4">
        <v>24.325199999999999</v>
      </c>
      <c r="N20" s="4">
        <v>200.64699999999999</v>
      </c>
      <c r="O20" s="4">
        <v>24.336400000000001</v>
      </c>
      <c r="P20" s="4">
        <v>186.13499999999999</v>
      </c>
      <c r="Q20" s="4">
        <v>24.3186</v>
      </c>
      <c r="R20" s="4">
        <v>189.85300000000001</v>
      </c>
      <c r="S20" s="4">
        <v>24.3246</v>
      </c>
      <c r="T20" s="4">
        <v>179.26400000000001</v>
      </c>
      <c r="U20" s="4">
        <v>24.322199999999999</v>
      </c>
      <c r="V20" s="4">
        <v>193.99299999999999</v>
      </c>
      <c r="W20" s="4">
        <v>24.300999999999998</v>
      </c>
      <c r="X20" s="4">
        <v>184.90899999999999</v>
      </c>
      <c r="Y20" s="4">
        <v>24.3108</v>
      </c>
      <c r="Z20" s="4">
        <v>169.24600000000001</v>
      </c>
      <c r="AA20" s="4">
        <v>24.487400000000001</v>
      </c>
      <c r="AB20" s="4">
        <v>189.714</v>
      </c>
      <c r="AC20" s="4">
        <v>24.488199999999999</v>
      </c>
      <c r="AD20" s="4">
        <v>188.21299999999999</v>
      </c>
      <c r="AE20" s="4">
        <v>24.476400000000002</v>
      </c>
      <c r="AF20" s="4">
        <v>231.68100000000001</v>
      </c>
      <c r="AG20" s="4">
        <v>24.473400000000002</v>
      </c>
      <c r="AH20" s="4">
        <v>222.09800000000001</v>
      </c>
      <c r="AI20" s="4">
        <v>24.4758</v>
      </c>
      <c r="AJ20" s="4">
        <v>225.79499999999999</v>
      </c>
      <c r="AK20" s="4">
        <v>24.4756</v>
      </c>
      <c r="AL20" s="4">
        <v>224.018</v>
      </c>
      <c r="AM20" s="4">
        <v>24.476400000000002</v>
      </c>
      <c r="AN20" s="4">
        <v>193.744</v>
      </c>
      <c r="AO20" s="4">
        <v>24.459399999999999</v>
      </c>
      <c r="AP20" s="4">
        <v>221.559</v>
      </c>
      <c r="AQ20" s="4">
        <v>24.4742</v>
      </c>
      <c r="AR20" s="4">
        <v>206.54599999999999</v>
      </c>
      <c r="AS20" s="4">
        <v>24.463000000000001</v>
      </c>
      <c r="AT20" s="4">
        <v>207.22900000000001</v>
      </c>
      <c r="AU20" s="4">
        <v>24.441800000000001</v>
      </c>
      <c r="AV20" s="4">
        <v>216.685</v>
      </c>
      <c r="AW20" s="4">
        <v>24.451599999999999</v>
      </c>
      <c r="AX20" s="4">
        <v>187.428</v>
      </c>
      <c r="AY20" s="4">
        <v>24.6282</v>
      </c>
      <c r="AZ20" s="4">
        <v>186.01300000000001</v>
      </c>
      <c r="BA20" s="4">
        <v>24.629000000000001</v>
      </c>
      <c r="BB20" s="4">
        <v>190.99299999999999</v>
      </c>
      <c r="BC20" s="4">
        <v>24.618400000000001</v>
      </c>
      <c r="BD20" s="4">
        <v>207.286</v>
      </c>
      <c r="BE20" s="4">
        <v>24.613</v>
      </c>
      <c r="BF20" s="4">
        <v>222.857</v>
      </c>
      <c r="BG20" s="4">
        <v>24.616599999999998</v>
      </c>
      <c r="BH20" s="4">
        <v>202.98</v>
      </c>
      <c r="BI20" s="4">
        <v>24.616</v>
      </c>
      <c r="BJ20" s="4">
        <v>213.822</v>
      </c>
      <c r="BK20" s="4">
        <v>24.6172</v>
      </c>
      <c r="BL20" s="4">
        <v>199.31</v>
      </c>
      <c r="BM20" s="4">
        <v>24.600200000000001</v>
      </c>
      <c r="BN20" s="4">
        <v>224.26499999999999</v>
      </c>
      <c r="BO20" s="4">
        <v>24.614999999999998</v>
      </c>
      <c r="BP20" s="4">
        <v>201.56200000000001</v>
      </c>
      <c r="BQ20" s="4">
        <v>24.603000000000002</v>
      </c>
      <c r="BR20" s="4">
        <v>200.79900000000001</v>
      </c>
      <c r="BS20" s="4">
        <v>24.591799999999999</v>
      </c>
      <c r="BT20" s="4">
        <v>224.10400000000001</v>
      </c>
      <c r="BU20" s="4">
        <v>24.603200000000001</v>
      </c>
      <c r="BV20" s="4">
        <v>199.077</v>
      </c>
      <c r="BW20" s="4">
        <v>24.779800000000002</v>
      </c>
      <c r="BX20" s="4">
        <v>195.69</v>
      </c>
      <c r="BY20" s="4">
        <v>24.7804</v>
      </c>
      <c r="BZ20" s="4">
        <v>186.49600000000001</v>
      </c>
      <c r="CA20" s="4">
        <v>24.767600000000002</v>
      </c>
      <c r="CB20" s="4">
        <v>200.64599999999999</v>
      </c>
      <c r="CC20" s="4">
        <v>24.754999999999999</v>
      </c>
      <c r="CD20" s="4">
        <v>201.9</v>
      </c>
      <c r="CE20" s="4">
        <v>24.7682</v>
      </c>
      <c r="CF20" s="4">
        <v>214.232</v>
      </c>
      <c r="CG20" s="4">
        <v>24.757999999999999</v>
      </c>
      <c r="CH20" s="4">
        <v>215.33699999999999</v>
      </c>
      <c r="CI20" s="4">
        <v>24.758800000000001</v>
      </c>
      <c r="CJ20" s="4">
        <v>205.09700000000001</v>
      </c>
      <c r="CK20" s="4">
        <v>24.741399999999999</v>
      </c>
      <c r="CL20" s="4">
        <v>218.88499999999999</v>
      </c>
      <c r="CM20" s="4">
        <v>24.756599999999999</v>
      </c>
      <c r="CN20" s="4">
        <v>212.21700000000001</v>
      </c>
      <c r="CO20" s="4">
        <v>24.745000000000001</v>
      </c>
      <c r="CP20" s="4">
        <v>212.023</v>
      </c>
      <c r="CQ20" s="4">
        <v>24.732199999999999</v>
      </c>
      <c r="CR20" s="4">
        <v>202.351</v>
      </c>
      <c r="CS20" s="4">
        <v>24.742799999999999</v>
      </c>
      <c r="CT20" s="4">
        <v>196.28299999999999</v>
      </c>
      <c r="CU20" s="4">
        <v>24.9192</v>
      </c>
      <c r="CV20" s="4">
        <v>176.58</v>
      </c>
      <c r="CW20" s="4">
        <v>24.92</v>
      </c>
      <c r="CX20" s="4">
        <v>189.83600000000001</v>
      </c>
      <c r="CY20" s="4">
        <v>24.908000000000001</v>
      </c>
      <c r="CZ20" s="4">
        <v>213.67400000000001</v>
      </c>
      <c r="DA20" s="4">
        <v>24.904399999999999</v>
      </c>
      <c r="DB20" s="4">
        <v>215.65799999999999</v>
      </c>
      <c r="DC20" s="4">
        <v>24.907599999999999</v>
      </c>
      <c r="DD20" s="4">
        <v>220.24700000000001</v>
      </c>
      <c r="DE20" s="4">
        <v>24.897200000000002</v>
      </c>
      <c r="DF20" s="4">
        <v>212.38300000000001</v>
      </c>
      <c r="DG20" s="4">
        <v>24.898</v>
      </c>
      <c r="DH20" s="4">
        <v>212.828</v>
      </c>
      <c r="DI20" s="4">
        <v>24.881</v>
      </c>
      <c r="DJ20" s="4">
        <v>214.857</v>
      </c>
      <c r="DK20" s="4">
        <v>24.906199999999998</v>
      </c>
      <c r="DL20" s="4">
        <v>212.21199999999999</v>
      </c>
      <c r="DM20" s="4">
        <v>24.894600000000001</v>
      </c>
      <c r="DN20" s="4">
        <v>218.29499999999999</v>
      </c>
      <c r="DO20" s="4">
        <v>24.873000000000001</v>
      </c>
      <c r="DP20" s="4">
        <v>218.006</v>
      </c>
      <c r="DQ20" s="4">
        <v>24.883600000000001</v>
      </c>
      <c r="DR20" s="4">
        <v>210.25899999999999</v>
      </c>
      <c r="DS20" s="4">
        <v>25.06</v>
      </c>
      <c r="DT20" s="4">
        <v>187.62799999999999</v>
      </c>
      <c r="DU20" s="4">
        <v>25.060600000000001</v>
      </c>
      <c r="DV20" s="4">
        <v>190.24</v>
      </c>
      <c r="DW20" s="4">
        <v>25.0488</v>
      </c>
      <c r="DX20" s="4">
        <v>202.34899999999999</v>
      </c>
      <c r="DY20" s="4">
        <v>25.044799999999999</v>
      </c>
      <c r="DZ20" s="4">
        <v>203.13200000000001</v>
      </c>
      <c r="EA20" s="4">
        <v>25.048400000000001</v>
      </c>
      <c r="EB20" s="4">
        <v>217.32900000000001</v>
      </c>
      <c r="EC20" s="4">
        <v>25.037800000000001</v>
      </c>
      <c r="ED20" s="4">
        <v>210.52799999999999</v>
      </c>
      <c r="EE20" s="4">
        <v>25.038799999999998</v>
      </c>
      <c r="EF20" s="4">
        <v>210.19800000000001</v>
      </c>
      <c r="EG20" s="4">
        <v>25.0322</v>
      </c>
      <c r="EH20" s="4">
        <v>218.63200000000001</v>
      </c>
      <c r="EI20" s="4">
        <v>25.046600000000002</v>
      </c>
      <c r="EJ20" s="4">
        <v>206.422</v>
      </c>
      <c r="EK20" s="4">
        <v>25.035</v>
      </c>
      <c r="EL20" s="4">
        <v>223.17400000000001</v>
      </c>
      <c r="EM20" s="4">
        <v>25.023399999999999</v>
      </c>
      <c r="EN20" s="4">
        <v>222.96899999999999</v>
      </c>
      <c r="EO20" s="4">
        <v>25.033999999999999</v>
      </c>
      <c r="EP20" s="4">
        <v>199.23</v>
      </c>
      <c r="EQ20" s="4">
        <v>25.200399999999998</v>
      </c>
      <c r="ER20" s="4">
        <v>191.45500000000001</v>
      </c>
      <c r="ES20" s="4">
        <v>25.201000000000001</v>
      </c>
      <c r="ET20" s="4">
        <v>195.328</v>
      </c>
      <c r="EU20" s="4">
        <v>25.200399999999998</v>
      </c>
      <c r="EV20" s="4">
        <v>220.77799999999999</v>
      </c>
      <c r="EW20" s="4">
        <v>25.185199999999998</v>
      </c>
      <c r="EX20" s="4">
        <v>221.422</v>
      </c>
      <c r="EY20" s="4">
        <v>25.198799999999999</v>
      </c>
      <c r="EZ20" s="4">
        <v>217.73599999999999</v>
      </c>
      <c r="FA20" s="4">
        <v>25.178599999999999</v>
      </c>
      <c r="FB20" s="4">
        <v>227.24100000000001</v>
      </c>
      <c r="FC20" s="4">
        <v>25.1892</v>
      </c>
      <c r="FD20" s="4">
        <v>214.75899999999999</v>
      </c>
      <c r="FE20" s="4">
        <v>25.1722</v>
      </c>
      <c r="FF20" s="4">
        <v>207.238</v>
      </c>
      <c r="FG20" s="4">
        <v>25.1874</v>
      </c>
      <c r="FH20" s="4">
        <v>219.495</v>
      </c>
      <c r="FI20" s="4">
        <v>25.1754</v>
      </c>
      <c r="FJ20" s="4">
        <v>223.80600000000001</v>
      </c>
      <c r="FK20" s="4">
        <v>25.164999999999999</v>
      </c>
      <c r="FL20" s="4">
        <v>221.88800000000001</v>
      </c>
      <c r="FM20" s="4">
        <v>25.176400000000001</v>
      </c>
      <c r="FN20" s="4">
        <v>205.03700000000001</v>
      </c>
      <c r="FO20" s="4">
        <v>25.342199999999998</v>
      </c>
      <c r="FP20" s="4">
        <v>193.08099999999999</v>
      </c>
      <c r="FQ20" s="4">
        <v>25.3428</v>
      </c>
      <c r="FR20" s="4">
        <v>192.94</v>
      </c>
      <c r="FS20" s="4">
        <v>25.3398</v>
      </c>
      <c r="FT20" s="4">
        <v>199.96700000000001</v>
      </c>
      <c r="FU20" s="4">
        <v>25.327200000000001</v>
      </c>
      <c r="FV20" s="4">
        <v>226.19</v>
      </c>
      <c r="FW20" s="4">
        <v>25.340399999999999</v>
      </c>
      <c r="FX20" s="4">
        <v>222.452</v>
      </c>
      <c r="FY20" s="4">
        <v>25.32</v>
      </c>
      <c r="FZ20" s="4">
        <v>221.36699999999999</v>
      </c>
      <c r="GA20" s="4">
        <v>25.3308</v>
      </c>
      <c r="GB20" s="4">
        <v>188.53</v>
      </c>
      <c r="GC20" s="4">
        <v>25.313800000000001</v>
      </c>
      <c r="GD20" s="4">
        <v>201.48599999999999</v>
      </c>
      <c r="GE20" s="4">
        <v>25.338999999999999</v>
      </c>
      <c r="GF20" s="4">
        <v>195.821</v>
      </c>
      <c r="GG20" s="4">
        <v>25.317399999999999</v>
      </c>
      <c r="GH20" s="4">
        <v>193.83799999999999</v>
      </c>
      <c r="GI20" s="4">
        <v>25.305800000000001</v>
      </c>
      <c r="GJ20" s="4">
        <v>193.48599999999999</v>
      </c>
      <c r="GK20" s="4">
        <v>25.325199999999999</v>
      </c>
      <c r="GL20" s="4">
        <v>198.22399999999999</v>
      </c>
    </row>
    <row r="21" spans="1:194" x14ac:dyDescent="0.25">
      <c r="A21" s="9"/>
      <c r="B21" s="4">
        <v>37.1</v>
      </c>
      <c r="C21" s="4">
        <v>25.8432</v>
      </c>
      <c r="D21" s="4">
        <v>184.58799999999999</v>
      </c>
      <c r="E21" s="4">
        <v>25.843800000000002</v>
      </c>
      <c r="F21" s="4">
        <v>176.08199999999999</v>
      </c>
      <c r="G21" s="4">
        <v>25.8354</v>
      </c>
      <c r="H21" s="4">
        <v>202.73599999999999</v>
      </c>
      <c r="I21" s="4">
        <v>25.837800000000001</v>
      </c>
      <c r="J21" s="4">
        <v>202.29</v>
      </c>
      <c r="K21" s="4">
        <v>25.831199999999999</v>
      </c>
      <c r="L21" s="4">
        <v>218.303</v>
      </c>
      <c r="M21" s="4">
        <v>25.820799999999998</v>
      </c>
      <c r="N21" s="4">
        <v>198.94499999999999</v>
      </c>
      <c r="O21" s="4">
        <v>25.831600000000002</v>
      </c>
      <c r="P21" s="4">
        <v>172.73500000000001</v>
      </c>
      <c r="Q21" s="4">
        <v>25.824999999999999</v>
      </c>
      <c r="R21" s="4">
        <v>180.059</v>
      </c>
      <c r="S21" s="4">
        <v>25.819800000000001</v>
      </c>
      <c r="T21" s="4">
        <v>166.10400000000001</v>
      </c>
      <c r="U21" s="4">
        <v>25.838200000000001</v>
      </c>
      <c r="V21" s="4">
        <v>181.29499999999999</v>
      </c>
      <c r="W21" s="4">
        <v>25.8078</v>
      </c>
      <c r="X21" s="4">
        <v>172.536</v>
      </c>
      <c r="Y21" s="4">
        <v>25.830400000000001</v>
      </c>
      <c r="Z21" s="4">
        <v>167.066</v>
      </c>
      <c r="AA21" s="4">
        <v>25.994599999999998</v>
      </c>
      <c r="AB21" s="4">
        <v>196.35400000000001</v>
      </c>
      <c r="AC21" s="4">
        <v>25.995200000000001</v>
      </c>
      <c r="AD21" s="4">
        <v>195.82300000000001</v>
      </c>
      <c r="AE21" s="4">
        <v>25.982399999999998</v>
      </c>
      <c r="AF21" s="4">
        <v>215.619</v>
      </c>
      <c r="AG21" s="4">
        <v>25.979800000000001</v>
      </c>
      <c r="AH21" s="4">
        <v>223.21</v>
      </c>
      <c r="AI21" s="4">
        <v>25.973199999999999</v>
      </c>
      <c r="AJ21" s="4">
        <v>212.07599999999999</v>
      </c>
      <c r="AK21" s="4">
        <v>25.962800000000001</v>
      </c>
      <c r="AL21" s="4">
        <v>211.26400000000001</v>
      </c>
      <c r="AM21" s="4">
        <v>25.9724</v>
      </c>
      <c r="AN21" s="4">
        <v>205.416</v>
      </c>
      <c r="AO21" s="4">
        <v>25.9666</v>
      </c>
      <c r="AP21" s="4">
        <v>206.39699999999999</v>
      </c>
      <c r="AQ21" s="4">
        <v>25.961400000000001</v>
      </c>
      <c r="AR21" s="4">
        <v>203.929</v>
      </c>
      <c r="AS21" s="4">
        <v>25.979800000000001</v>
      </c>
      <c r="AT21" s="4">
        <v>212.315</v>
      </c>
      <c r="AU21" s="4">
        <v>25.947399999999998</v>
      </c>
      <c r="AV21" s="4">
        <v>199.84899999999999</v>
      </c>
      <c r="AW21" s="4">
        <v>25.967600000000001</v>
      </c>
      <c r="AX21" s="4">
        <v>187.20599999999999</v>
      </c>
      <c r="AY21" s="4">
        <v>26.134</v>
      </c>
      <c r="AZ21" s="4">
        <v>187.76499999999999</v>
      </c>
      <c r="BA21" s="4">
        <v>26.134599999999999</v>
      </c>
      <c r="BB21" s="4">
        <v>197.029</v>
      </c>
      <c r="BC21" s="4">
        <v>26.123000000000001</v>
      </c>
      <c r="BD21" s="4">
        <v>201.84899999999999</v>
      </c>
      <c r="BE21" s="4">
        <v>26.129200000000001</v>
      </c>
      <c r="BF21" s="4">
        <v>223.83699999999999</v>
      </c>
      <c r="BG21" s="4">
        <v>26.112400000000001</v>
      </c>
      <c r="BH21" s="4">
        <v>210.45</v>
      </c>
      <c r="BI21" s="4">
        <v>26.111999999999998</v>
      </c>
      <c r="BJ21" s="4">
        <v>217.13</v>
      </c>
      <c r="BK21" s="4">
        <v>26.113199999999999</v>
      </c>
      <c r="BL21" s="4">
        <v>193.11099999999999</v>
      </c>
      <c r="BM21" s="4">
        <v>26.105799999999999</v>
      </c>
      <c r="BN21" s="4">
        <v>220.84899999999999</v>
      </c>
      <c r="BO21" s="4">
        <v>26.111000000000001</v>
      </c>
      <c r="BP21" s="4">
        <v>203</v>
      </c>
      <c r="BQ21" s="4">
        <v>26.1294</v>
      </c>
      <c r="BR21" s="4">
        <v>194.494</v>
      </c>
      <c r="BS21" s="4">
        <v>26.088200000000001</v>
      </c>
      <c r="BT21" s="4">
        <v>205.899</v>
      </c>
      <c r="BU21" s="4">
        <v>26.1084</v>
      </c>
      <c r="BV21" s="4">
        <v>201.59399999999999</v>
      </c>
      <c r="BW21" s="4">
        <v>26.274799999999999</v>
      </c>
      <c r="BX21" s="4">
        <v>197.71799999999999</v>
      </c>
      <c r="BY21" s="4">
        <v>26.275400000000001</v>
      </c>
      <c r="BZ21" s="4">
        <v>192.08799999999999</v>
      </c>
      <c r="CA21" s="4">
        <v>26.2638</v>
      </c>
      <c r="CB21" s="4">
        <v>199.86500000000001</v>
      </c>
      <c r="CC21" s="4">
        <v>26.269600000000001</v>
      </c>
      <c r="CD21" s="4">
        <v>207.62799999999999</v>
      </c>
      <c r="CE21" s="4">
        <v>26.2532</v>
      </c>
      <c r="CF21" s="4">
        <v>209.352</v>
      </c>
      <c r="CG21" s="4">
        <v>26.252600000000001</v>
      </c>
      <c r="CH21" s="4">
        <v>209.804</v>
      </c>
      <c r="CI21" s="4">
        <v>26.253599999999999</v>
      </c>
      <c r="CJ21" s="4">
        <v>197.84899999999999</v>
      </c>
      <c r="CK21" s="4">
        <v>26.246600000000001</v>
      </c>
      <c r="CL21" s="4">
        <v>209.47800000000001</v>
      </c>
      <c r="CM21" s="4">
        <v>26.251000000000001</v>
      </c>
      <c r="CN21" s="4">
        <v>210.483</v>
      </c>
      <c r="CO21" s="4">
        <v>26.2698</v>
      </c>
      <c r="CP21" s="4">
        <v>205.102</v>
      </c>
      <c r="CQ21" s="4">
        <v>26.238600000000002</v>
      </c>
      <c r="CR21" s="4">
        <v>221.107</v>
      </c>
      <c r="CS21" s="4">
        <v>26.258800000000001</v>
      </c>
      <c r="CT21" s="4">
        <v>185.65799999999999</v>
      </c>
      <c r="CU21" s="4">
        <v>26.415199999999999</v>
      </c>
      <c r="CV21" s="4">
        <v>176.43100000000001</v>
      </c>
      <c r="CW21" s="4">
        <v>26.425799999999999</v>
      </c>
      <c r="CX21" s="4">
        <v>190.28399999999999</v>
      </c>
      <c r="CY21" s="4">
        <v>26.415199999999999</v>
      </c>
      <c r="CZ21" s="4">
        <v>213.74700000000001</v>
      </c>
      <c r="DA21" s="4">
        <v>26.41</v>
      </c>
      <c r="DB21" s="4">
        <v>218.196</v>
      </c>
      <c r="DC21" s="4">
        <v>26.403600000000001</v>
      </c>
      <c r="DD21" s="4">
        <v>225.08799999999999</v>
      </c>
      <c r="DE21" s="4">
        <v>26.3934</v>
      </c>
      <c r="DF21" s="4">
        <v>221.63399999999999</v>
      </c>
      <c r="DG21" s="4">
        <v>26.393999999999998</v>
      </c>
      <c r="DH21" s="4">
        <v>207.291</v>
      </c>
      <c r="DI21" s="4">
        <v>26.386600000000001</v>
      </c>
      <c r="DJ21" s="4">
        <v>208.14400000000001</v>
      </c>
      <c r="DK21" s="4">
        <v>26.3918</v>
      </c>
      <c r="DL21" s="4">
        <v>213.99100000000001</v>
      </c>
      <c r="DM21" s="4">
        <v>26.4102</v>
      </c>
      <c r="DN21" s="4">
        <v>212.83600000000001</v>
      </c>
      <c r="DO21" s="4">
        <v>26.379000000000001</v>
      </c>
      <c r="DP21" s="4">
        <v>205.45500000000001</v>
      </c>
      <c r="DQ21" s="4">
        <v>26.3992</v>
      </c>
      <c r="DR21" s="4">
        <v>206.864</v>
      </c>
      <c r="DS21" s="4">
        <v>26.556999999999999</v>
      </c>
      <c r="DT21" s="4">
        <v>192.79599999999999</v>
      </c>
      <c r="DU21" s="4">
        <v>26.567399999999999</v>
      </c>
      <c r="DV21" s="4">
        <v>202.74</v>
      </c>
      <c r="DW21" s="4">
        <v>26.554600000000001</v>
      </c>
      <c r="DX21" s="4">
        <v>226.506</v>
      </c>
      <c r="DY21" s="4">
        <v>26.552</v>
      </c>
      <c r="DZ21" s="4">
        <v>224.83099999999999</v>
      </c>
      <c r="EA21" s="4">
        <v>26.545200000000001</v>
      </c>
      <c r="EB21" s="4">
        <v>233.91800000000001</v>
      </c>
      <c r="EC21" s="4">
        <v>26.533799999999999</v>
      </c>
      <c r="ED21" s="4">
        <v>229.46299999999999</v>
      </c>
      <c r="EE21" s="4">
        <v>26.534800000000001</v>
      </c>
      <c r="EF21" s="4">
        <v>197.81200000000001</v>
      </c>
      <c r="EG21" s="4">
        <v>26.529</v>
      </c>
      <c r="EH21" s="4">
        <v>213.71</v>
      </c>
      <c r="EI21" s="4">
        <v>26.543800000000001</v>
      </c>
      <c r="EJ21" s="4">
        <v>226.655</v>
      </c>
      <c r="EK21" s="4">
        <v>26.552199999999999</v>
      </c>
      <c r="EL21" s="4">
        <v>232.804</v>
      </c>
      <c r="EM21" s="4">
        <v>26.520199999999999</v>
      </c>
      <c r="EN21" s="4">
        <v>227.273</v>
      </c>
      <c r="EO21" s="4">
        <v>26.54</v>
      </c>
      <c r="EP21" s="4">
        <v>207.18700000000001</v>
      </c>
      <c r="EQ21" s="4">
        <v>26.706600000000002</v>
      </c>
      <c r="ER21" s="4">
        <v>222.70599999999999</v>
      </c>
      <c r="ES21" s="4">
        <v>26.717199999999998</v>
      </c>
      <c r="ET21" s="4">
        <v>229.31399999999999</v>
      </c>
      <c r="EU21" s="4">
        <v>26.695399999999999</v>
      </c>
      <c r="EV21" s="4">
        <v>257.59899999999999</v>
      </c>
      <c r="EW21" s="4">
        <v>26.691199999999998</v>
      </c>
      <c r="EX21" s="4">
        <v>262.54500000000002</v>
      </c>
      <c r="EY21" s="4">
        <v>26.684999999999999</v>
      </c>
      <c r="EZ21" s="4">
        <v>271.34699999999998</v>
      </c>
      <c r="FA21" s="4">
        <v>26.674199999999999</v>
      </c>
      <c r="FB21" s="4">
        <v>263.75900000000001</v>
      </c>
      <c r="FC21" s="4">
        <v>26.6752</v>
      </c>
      <c r="FD21" s="4">
        <v>235.90299999999999</v>
      </c>
      <c r="FE21" s="4">
        <v>26.677800000000001</v>
      </c>
      <c r="FF21" s="4">
        <v>231.881</v>
      </c>
      <c r="FG21" s="4">
        <v>26.683</v>
      </c>
      <c r="FH21" s="4">
        <v>247.17</v>
      </c>
      <c r="FI21" s="4">
        <v>26.691400000000002</v>
      </c>
      <c r="FJ21" s="4">
        <v>257.07</v>
      </c>
      <c r="FK21" s="4">
        <v>26.669799999999999</v>
      </c>
      <c r="FL21" s="4">
        <v>232.94300000000001</v>
      </c>
      <c r="FM21" s="4">
        <v>26.6904</v>
      </c>
      <c r="FN21" s="4">
        <v>233.27699999999999</v>
      </c>
      <c r="FO21" s="4">
        <v>26.846800000000002</v>
      </c>
      <c r="FP21" s="4">
        <v>228.36199999999999</v>
      </c>
      <c r="FQ21" s="4">
        <v>26.857600000000001</v>
      </c>
      <c r="FR21" s="4">
        <v>231.18600000000001</v>
      </c>
      <c r="FS21" s="4">
        <v>26.845800000000001</v>
      </c>
      <c r="FT21" s="4">
        <v>236.673</v>
      </c>
      <c r="FU21" s="4">
        <v>26.831800000000001</v>
      </c>
      <c r="FV21" s="4">
        <v>273.529</v>
      </c>
      <c r="FW21" s="4">
        <v>26.8354</v>
      </c>
      <c r="FX21" s="4">
        <v>266.79199999999997</v>
      </c>
      <c r="FY21" s="4">
        <v>26.815000000000001</v>
      </c>
      <c r="FZ21" s="4">
        <v>262.54399999999998</v>
      </c>
      <c r="GA21" s="4">
        <v>26.815999999999999</v>
      </c>
      <c r="GB21" s="4">
        <v>208.95599999999999</v>
      </c>
      <c r="GC21" s="4">
        <v>26.8186</v>
      </c>
      <c r="GD21" s="4">
        <v>235.46899999999999</v>
      </c>
      <c r="GE21" s="4">
        <v>26.823799999999999</v>
      </c>
      <c r="GF21" s="4">
        <v>232.989</v>
      </c>
      <c r="GG21" s="4">
        <v>26.831800000000001</v>
      </c>
      <c r="GH21" s="4">
        <v>231.983</v>
      </c>
      <c r="GI21" s="4">
        <v>26.810600000000001</v>
      </c>
      <c r="GJ21" s="4">
        <v>204.649</v>
      </c>
      <c r="GK21" s="4">
        <v>26.8308</v>
      </c>
      <c r="GL21" s="4">
        <v>216.14500000000001</v>
      </c>
    </row>
    <row r="22" spans="1:194" x14ac:dyDescent="0.25">
      <c r="A22" s="9"/>
      <c r="B22" s="4">
        <v>37.1</v>
      </c>
      <c r="C22" s="4">
        <v>27.338799999999999</v>
      </c>
      <c r="D22" s="4">
        <v>185.45500000000001</v>
      </c>
      <c r="E22" s="4">
        <v>27.339400000000001</v>
      </c>
      <c r="F22" s="4">
        <v>177.84899999999999</v>
      </c>
      <c r="G22" s="4">
        <v>27.3278</v>
      </c>
      <c r="H22" s="4">
        <v>199.72499999999999</v>
      </c>
      <c r="I22" s="4">
        <v>27.334</v>
      </c>
      <c r="J22" s="4">
        <v>204.06100000000001</v>
      </c>
      <c r="K22" s="4">
        <v>27.327200000000001</v>
      </c>
      <c r="L22" s="4">
        <v>219.989</v>
      </c>
      <c r="M22" s="4">
        <v>27.327000000000002</v>
      </c>
      <c r="N22" s="4">
        <v>200.78700000000001</v>
      </c>
      <c r="O22" s="4">
        <v>27.338000000000001</v>
      </c>
      <c r="P22" s="4">
        <v>175.38800000000001</v>
      </c>
      <c r="Q22" s="4">
        <v>27.320599999999999</v>
      </c>
      <c r="R22" s="4">
        <v>182.33500000000001</v>
      </c>
      <c r="S22" s="4">
        <v>27.325399999999998</v>
      </c>
      <c r="T22" s="4">
        <v>165.917</v>
      </c>
      <c r="U22" s="4">
        <v>27.334199999999999</v>
      </c>
      <c r="V22" s="4">
        <v>182.71299999999999</v>
      </c>
      <c r="W22" s="4">
        <v>27.312999999999999</v>
      </c>
      <c r="X22" s="4">
        <v>177.083</v>
      </c>
      <c r="Y22" s="4">
        <v>27.322800000000001</v>
      </c>
      <c r="Z22" s="4">
        <v>171.9</v>
      </c>
      <c r="AA22" s="4">
        <v>27.479600000000001</v>
      </c>
      <c r="AB22" s="4">
        <v>193.303</v>
      </c>
      <c r="AC22" s="4">
        <v>27.4802</v>
      </c>
      <c r="AD22" s="4">
        <v>196.69300000000001</v>
      </c>
      <c r="AE22" s="4">
        <v>27.468599999999999</v>
      </c>
      <c r="AF22" s="4">
        <v>217.35300000000001</v>
      </c>
      <c r="AG22" s="4">
        <v>27.484200000000001</v>
      </c>
      <c r="AH22" s="4">
        <v>225.07499999999999</v>
      </c>
      <c r="AI22" s="4">
        <v>27.4678</v>
      </c>
      <c r="AJ22" s="4">
        <v>211.52699999999999</v>
      </c>
      <c r="AK22" s="4">
        <v>27.467400000000001</v>
      </c>
      <c r="AL22" s="4">
        <v>216.827</v>
      </c>
      <c r="AM22" s="4">
        <v>27.478400000000001</v>
      </c>
      <c r="AN22" s="4">
        <v>185.27500000000001</v>
      </c>
      <c r="AO22" s="4">
        <v>27.461400000000001</v>
      </c>
      <c r="AP22" s="4">
        <v>197.62200000000001</v>
      </c>
      <c r="AQ22" s="4">
        <v>27.466200000000001</v>
      </c>
      <c r="AR22" s="4">
        <v>206.31200000000001</v>
      </c>
      <c r="AS22" s="4">
        <v>27.474599999999999</v>
      </c>
      <c r="AT22" s="4">
        <v>212.84800000000001</v>
      </c>
      <c r="AU22" s="4">
        <v>27.4634</v>
      </c>
      <c r="AV22" s="4">
        <v>204.98599999999999</v>
      </c>
      <c r="AW22" s="4">
        <v>27.473199999999999</v>
      </c>
      <c r="AX22" s="4">
        <v>175.756</v>
      </c>
      <c r="AY22" s="4">
        <v>27.63</v>
      </c>
      <c r="AZ22" s="4">
        <v>185.25800000000001</v>
      </c>
      <c r="BA22" s="4">
        <v>27.630600000000001</v>
      </c>
      <c r="BB22" s="4">
        <v>195.012</v>
      </c>
      <c r="BC22" s="4">
        <v>27.620200000000001</v>
      </c>
      <c r="BD22" s="4">
        <v>204.047</v>
      </c>
      <c r="BE22" s="4">
        <v>27.6248</v>
      </c>
      <c r="BF22" s="4">
        <v>228.31299999999999</v>
      </c>
      <c r="BG22" s="4">
        <v>27.608599999999999</v>
      </c>
      <c r="BH22" s="4">
        <v>209.548</v>
      </c>
      <c r="BI22" s="4">
        <v>27.6082</v>
      </c>
      <c r="BJ22" s="4">
        <v>218.22200000000001</v>
      </c>
      <c r="BK22" s="4">
        <v>27.6188</v>
      </c>
      <c r="BL22" s="4">
        <v>192.09</v>
      </c>
      <c r="BM22" s="4">
        <v>27.601800000000001</v>
      </c>
      <c r="BN22" s="4">
        <v>219.904</v>
      </c>
      <c r="BO22" s="4">
        <v>27.606999999999999</v>
      </c>
      <c r="BP22" s="4">
        <v>206.505</v>
      </c>
      <c r="BQ22" s="4">
        <v>27.614999999999998</v>
      </c>
      <c r="BR22" s="4">
        <v>193.06</v>
      </c>
      <c r="BS22" s="4">
        <v>27.6038</v>
      </c>
      <c r="BT22" s="4">
        <v>208.89699999999999</v>
      </c>
      <c r="BU22" s="4">
        <v>27.614000000000001</v>
      </c>
      <c r="BV22" s="4">
        <v>195.364</v>
      </c>
      <c r="BW22" s="4">
        <v>27.771599999999999</v>
      </c>
      <c r="BX22" s="4">
        <v>195.91</v>
      </c>
      <c r="BY22" s="4">
        <v>27.772200000000002</v>
      </c>
      <c r="BZ22" s="4">
        <v>190.84100000000001</v>
      </c>
      <c r="CA22" s="4">
        <v>27.759599999999999</v>
      </c>
      <c r="CB22" s="4">
        <v>204.798</v>
      </c>
      <c r="CC22" s="4">
        <v>27.7666</v>
      </c>
      <c r="CD22" s="4">
        <v>208.702</v>
      </c>
      <c r="CE22" s="4">
        <v>27.75</v>
      </c>
      <c r="CF22" s="4">
        <v>213.92500000000001</v>
      </c>
      <c r="CG22" s="4">
        <v>27.762</v>
      </c>
      <c r="CH22" s="4">
        <v>209.39599999999999</v>
      </c>
      <c r="CI22" s="4">
        <v>27.760400000000001</v>
      </c>
      <c r="CJ22" s="4">
        <v>191.721</v>
      </c>
      <c r="CK22" s="4">
        <v>27.743400000000001</v>
      </c>
      <c r="CL22" s="4">
        <v>208.12100000000001</v>
      </c>
      <c r="CM22" s="4">
        <v>27.758199999999999</v>
      </c>
      <c r="CN22" s="4">
        <v>210.19</v>
      </c>
      <c r="CO22" s="4">
        <v>27.757000000000001</v>
      </c>
      <c r="CP22" s="4">
        <v>205.58799999999999</v>
      </c>
      <c r="CQ22" s="4">
        <v>27.748200000000001</v>
      </c>
      <c r="CR22" s="4">
        <v>201.72800000000001</v>
      </c>
      <c r="CS22" s="4">
        <v>27.754799999999999</v>
      </c>
      <c r="CT22" s="4">
        <v>187.71600000000001</v>
      </c>
      <c r="CU22" s="4">
        <v>27.911200000000001</v>
      </c>
      <c r="CV22" s="4">
        <v>174.82400000000001</v>
      </c>
      <c r="CW22" s="4">
        <v>27.911999999999999</v>
      </c>
      <c r="CX22" s="4">
        <v>192.8</v>
      </c>
      <c r="CY22" s="4">
        <v>27.900400000000001</v>
      </c>
      <c r="CZ22" s="4">
        <v>221.09700000000001</v>
      </c>
      <c r="DA22" s="4">
        <v>27.905999999999999</v>
      </c>
      <c r="DB22" s="4">
        <v>223.053</v>
      </c>
      <c r="DC22" s="4">
        <v>27.889800000000001</v>
      </c>
      <c r="DD22" s="4">
        <v>229.328</v>
      </c>
      <c r="DE22" s="4">
        <v>27.8992</v>
      </c>
      <c r="DF22" s="4">
        <v>221.16200000000001</v>
      </c>
      <c r="DG22" s="4">
        <v>27.9</v>
      </c>
      <c r="DH22" s="4">
        <v>207.96199999999999</v>
      </c>
      <c r="DI22" s="4">
        <v>27.893000000000001</v>
      </c>
      <c r="DJ22" s="4">
        <v>210.33</v>
      </c>
      <c r="DK22" s="4">
        <v>27.8978</v>
      </c>
      <c r="DL22" s="4">
        <v>216.30799999999999</v>
      </c>
      <c r="DM22" s="4">
        <v>27.8962</v>
      </c>
      <c r="DN22" s="4">
        <v>220.09200000000001</v>
      </c>
      <c r="DO22" s="4">
        <v>27.895</v>
      </c>
      <c r="DP22" s="4">
        <v>209.006</v>
      </c>
      <c r="DQ22" s="4">
        <v>27.905200000000001</v>
      </c>
      <c r="DR22" s="4">
        <v>212.10499999999999</v>
      </c>
      <c r="DS22" s="4">
        <v>28.061599999999999</v>
      </c>
      <c r="DT22" s="4">
        <v>209.80699999999999</v>
      </c>
      <c r="DU22" s="4">
        <v>28.0624</v>
      </c>
      <c r="DV22" s="4">
        <v>219.99</v>
      </c>
      <c r="DW22" s="4">
        <v>28.050599999999999</v>
      </c>
      <c r="DX22" s="4">
        <v>250.42400000000001</v>
      </c>
      <c r="DY22" s="4">
        <v>28.046399999999998</v>
      </c>
      <c r="DZ22" s="4">
        <v>252.64400000000001</v>
      </c>
      <c r="EA22" s="4">
        <v>28.040199999999999</v>
      </c>
      <c r="EB22" s="4">
        <v>263.226</v>
      </c>
      <c r="EC22" s="4">
        <v>28.04</v>
      </c>
      <c r="ED22" s="4">
        <v>261.12299999999999</v>
      </c>
      <c r="EE22" s="4">
        <v>28.040800000000001</v>
      </c>
      <c r="EF22" s="4">
        <v>218.012</v>
      </c>
      <c r="EG22" s="4">
        <v>28.0334</v>
      </c>
      <c r="EH22" s="4">
        <v>237.947</v>
      </c>
      <c r="EI22" s="4">
        <v>28.038599999999999</v>
      </c>
      <c r="EJ22" s="4">
        <v>250.55</v>
      </c>
      <c r="EK22" s="4">
        <v>28.0366</v>
      </c>
      <c r="EL22" s="4">
        <v>254.477</v>
      </c>
      <c r="EM22" s="4">
        <v>28.035399999999999</v>
      </c>
      <c r="EN22" s="4">
        <v>263.173</v>
      </c>
      <c r="EO22" s="4">
        <v>28.045999999999999</v>
      </c>
      <c r="EP22" s="4">
        <v>240.244</v>
      </c>
      <c r="EQ22" s="4">
        <v>28.202200000000001</v>
      </c>
      <c r="ER22" s="4">
        <v>233.45099999999999</v>
      </c>
      <c r="ES22" s="4">
        <v>28.2028</v>
      </c>
      <c r="ET22" s="4">
        <v>243.565</v>
      </c>
      <c r="EU22" s="4">
        <v>28.192399999999999</v>
      </c>
      <c r="EV22" s="4">
        <v>281.68599999999998</v>
      </c>
      <c r="EW22" s="4">
        <v>28.187200000000001</v>
      </c>
      <c r="EX22" s="4">
        <v>280.94200000000001</v>
      </c>
      <c r="EY22" s="4">
        <v>28.180800000000001</v>
      </c>
      <c r="EZ22" s="4">
        <v>287.738</v>
      </c>
      <c r="FA22" s="4">
        <v>28.180199999999999</v>
      </c>
      <c r="FB22" s="4">
        <v>282.34399999999999</v>
      </c>
      <c r="FC22" s="4">
        <v>28.1812</v>
      </c>
      <c r="FD22" s="4">
        <v>274.89299999999997</v>
      </c>
      <c r="FE22" s="4">
        <v>28.174199999999999</v>
      </c>
      <c r="FF22" s="4">
        <v>259.57600000000002</v>
      </c>
      <c r="FG22" s="4">
        <v>28.189</v>
      </c>
      <c r="FH22" s="4">
        <v>263.77600000000001</v>
      </c>
      <c r="FI22" s="4">
        <v>28.177399999999999</v>
      </c>
      <c r="FJ22" s="4">
        <v>275.58999999999997</v>
      </c>
      <c r="FK22" s="4">
        <v>28.176200000000001</v>
      </c>
      <c r="FL22" s="4">
        <v>270.952</v>
      </c>
      <c r="FM22" s="4">
        <v>28.1876</v>
      </c>
      <c r="FN22" s="4">
        <v>263.54500000000002</v>
      </c>
      <c r="FO22" s="4">
        <v>28.344000000000001</v>
      </c>
      <c r="FP22" s="4">
        <v>234.20099999999999</v>
      </c>
      <c r="FQ22" s="4">
        <v>28.344799999999999</v>
      </c>
      <c r="FR22" s="4">
        <v>240.75</v>
      </c>
      <c r="FS22" s="4">
        <v>28.332000000000001</v>
      </c>
      <c r="FT22" s="4">
        <v>252.49</v>
      </c>
      <c r="FU22" s="4">
        <v>28.3276</v>
      </c>
      <c r="FV22" s="4">
        <v>286.92200000000003</v>
      </c>
      <c r="FW22" s="4">
        <v>28.322600000000001</v>
      </c>
      <c r="FX22" s="4">
        <v>277.71699999999998</v>
      </c>
      <c r="FY22" s="4">
        <v>28.322199999999999</v>
      </c>
      <c r="FZ22" s="4">
        <v>272.95699999999999</v>
      </c>
      <c r="GA22" s="4">
        <v>28.322800000000001</v>
      </c>
      <c r="GB22" s="4">
        <v>237.57400000000001</v>
      </c>
      <c r="GC22" s="4">
        <v>28.325800000000001</v>
      </c>
      <c r="GD22" s="4">
        <v>256.37200000000001</v>
      </c>
      <c r="GE22" s="4">
        <v>28.3306</v>
      </c>
      <c r="GF22" s="4">
        <v>244.38</v>
      </c>
      <c r="GG22" s="4">
        <v>28.318999999999999</v>
      </c>
      <c r="GH22" s="4">
        <v>242.809</v>
      </c>
      <c r="GI22" s="4">
        <v>28.3278</v>
      </c>
      <c r="GJ22" s="4">
        <v>226.91499999999999</v>
      </c>
      <c r="GK22" s="4">
        <v>28.3368</v>
      </c>
      <c r="GL22" s="4">
        <v>238.14</v>
      </c>
    </row>
    <row r="23" spans="1:194" x14ac:dyDescent="0.25">
      <c r="A23" s="9"/>
      <c r="B23" s="4">
        <v>37.1</v>
      </c>
      <c r="C23" s="4">
        <v>28.844799999999999</v>
      </c>
      <c r="D23" s="4">
        <v>186.43</v>
      </c>
      <c r="E23" s="4">
        <v>28.845400000000001</v>
      </c>
      <c r="F23" s="4">
        <v>176.18</v>
      </c>
      <c r="G23" s="4">
        <v>28.835000000000001</v>
      </c>
      <c r="H23" s="4">
        <v>201.75700000000001</v>
      </c>
      <c r="I23" s="4">
        <v>28.829599999999999</v>
      </c>
      <c r="J23" s="4">
        <v>206.245</v>
      </c>
      <c r="K23" s="4">
        <v>28.833600000000001</v>
      </c>
      <c r="L23" s="4">
        <v>216.31700000000001</v>
      </c>
      <c r="M23" s="4">
        <v>28.823</v>
      </c>
      <c r="N23" s="4">
        <v>202.91399999999999</v>
      </c>
      <c r="O23" s="4">
        <v>28.834</v>
      </c>
      <c r="P23" s="4">
        <v>175.43299999999999</v>
      </c>
      <c r="Q23" s="4">
        <v>28.826599999999999</v>
      </c>
      <c r="R23" s="4">
        <v>181.077</v>
      </c>
      <c r="S23" s="4">
        <v>28.8218</v>
      </c>
      <c r="T23" s="4">
        <v>168.523</v>
      </c>
      <c r="U23" s="4">
        <v>28.830200000000001</v>
      </c>
      <c r="V23" s="4">
        <v>183.09700000000001</v>
      </c>
      <c r="W23" s="4">
        <v>28.808599999999998</v>
      </c>
      <c r="X23" s="4">
        <v>178.87899999999999</v>
      </c>
      <c r="Y23" s="4">
        <v>28.82</v>
      </c>
      <c r="Z23" s="4">
        <v>171.11500000000001</v>
      </c>
      <c r="AA23" s="4">
        <v>28.9864</v>
      </c>
      <c r="AB23" s="4">
        <v>196.42599999999999</v>
      </c>
      <c r="AC23" s="4">
        <v>28.986999999999998</v>
      </c>
      <c r="AD23" s="4">
        <v>197.28</v>
      </c>
      <c r="AE23" s="4">
        <v>28.974399999999999</v>
      </c>
      <c r="AF23" s="4">
        <v>213.75700000000001</v>
      </c>
      <c r="AG23" s="4">
        <v>28.971399999999999</v>
      </c>
      <c r="AH23" s="4">
        <v>225.77799999999999</v>
      </c>
      <c r="AI23" s="4">
        <v>28.975000000000001</v>
      </c>
      <c r="AJ23" s="4">
        <v>211.74</v>
      </c>
      <c r="AK23" s="4">
        <v>28.974399999999999</v>
      </c>
      <c r="AL23" s="4">
        <v>215.13200000000001</v>
      </c>
      <c r="AM23" s="4">
        <v>28.9756</v>
      </c>
      <c r="AN23" s="4">
        <v>185.851</v>
      </c>
      <c r="AO23" s="4">
        <v>28.9682</v>
      </c>
      <c r="AP23" s="4">
        <v>197.55</v>
      </c>
      <c r="AQ23" s="4">
        <v>28.973400000000002</v>
      </c>
      <c r="AR23" s="4">
        <v>205.798</v>
      </c>
      <c r="AS23" s="4">
        <v>28.971800000000002</v>
      </c>
      <c r="AT23" s="4">
        <v>214.25700000000001</v>
      </c>
      <c r="AU23" s="4">
        <v>28.950600000000001</v>
      </c>
      <c r="AV23" s="4">
        <v>206.22399999999999</v>
      </c>
      <c r="AW23" s="4">
        <v>28.959599999999998</v>
      </c>
      <c r="AX23" s="4">
        <v>175.57400000000001</v>
      </c>
      <c r="AY23" s="4">
        <v>29.126200000000001</v>
      </c>
      <c r="AZ23" s="4">
        <v>187.00200000000001</v>
      </c>
      <c r="BA23" s="4">
        <v>29.126799999999999</v>
      </c>
      <c r="BB23" s="4">
        <v>196.178</v>
      </c>
      <c r="BC23" s="4">
        <v>29.115200000000002</v>
      </c>
      <c r="BD23" s="4">
        <v>201.69800000000001</v>
      </c>
      <c r="BE23" s="4">
        <v>29.120799999999999</v>
      </c>
      <c r="BF23" s="4">
        <v>222.619</v>
      </c>
      <c r="BG23" s="4">
        <v>29.1144</v>
      </c>
      <c r="BH23" s="4">
        <v>210.99299999999999</v>
      </c>
      <c r="BI23" s="4">
        <v>29.114000000000001</v>
      </c>
      <c r="BJ23" s="4">
        <v>219.965</v>
      </c>
      <c r="BK23" s="4">
        <v>29.114799999999999</v>
      </c>
      <c r="BL23" s="4">
        <v>191.096</v>
      </c>
      <c r="BM23" s="4">
        <v>29.117799999999999</v>
      </c>
      <c r="BN23" s="4">
        <v>219.81</v>
      </c>
      <c r="BO23" s="4">
        <v>29.1126</v>
      </c>
      <c r="BP23" s="4">
        <v>206.52199999999999</v>
      </c>
      <c r="BQ23" s="4">
        <v>29.111000000000001</v>
      </c>
      <c r="BR23" s="4">
        <v>197.642</v>
      </c>
      <c r="BS23" s="4">
        <v>29.099399999999999</v>
      </c>
      <c r="BT23" s="4">
        <v>205.53200000000001</v>
      </c>
      <c r="BU23" s="4">
        <v>29.11</v>
      </c>
      <c r="BV23" s="4">
        <v>197.69300000000001</v>
      </c>
      <c r="BW23" s="4">
        <v>29.276399999999999</v>
      </c>
      <c r="BX23" s="4">
        <v>196.71600000000001</v>
      </c>
      <c r="BY23" s="4">
        <v>29.277200000000001</v>
      </c>
      <c r="BZ23" s="4">
        <v>192.83500000000001</v>
      </c>
      <c r="CA23" s="4">
        <v>29.265599999999999</v>
      </c>
      <c r="CB23" s="4">
        <v>203.083</v>
      </c>
      <c r="CC23" s="4">
        <v>29.261199999999999</v>
      </c>
      <c r="CD23" s="4">
        <v>216.262</v>
      </c>
      <c r="CE23" s="4">
        <v>29.265000000000001</v>
      </c>
      <c r="CF23" s="4">
        <v>210.53</v>
      </c>
      <c r="CG23" s="4">
        <v>29.254799999999999</v>
      </c>
      <c r="CH23" s="4">
        <v>213.345</v>
      </c>
      <c r="CI23" s="4">
        <v>29.255600000000001</v>
      </c>
      <c r="CJ23" s="4">
        <v>195.93299999999999</v>
      </c>
      <c r="CK23" s="4">
        <v>29.258600000000001</v>
      </c>
      <c r="CL23" s="4">
        <v>208.339</v>
      </c>
      <c r="CM23" s="4">
        <v>29.253399999999999</v>
      </c>
      <c r="CN23" s="4">
        <v>211.42400000000001</v>
      </c>
      <c r="CO23" s="4">
        <v>29.251799999999999</v>
      </c>
      <c r="CP23" s="4">
        <v>207.40100000000001</v>
      </c>
      <c r="CQ23" s="4">
        <v>29.240200000000002</v>
      </c>
      <c r="CR23" s="4">
        <v>202.477</v>
      </c>
      <c r="CS23" s="4">
        <v>29.250800000000002</v>
      </c>
      <c r="CT23" s="4">
        <v>188.185</v>
      </c>
      <c r="CU23" s="4">
        <v>29.417000000000002</v>
      </c>
      <c r="CV23" s="4">
        <v>176.99199999999999</v>
      </c>
      <c r="CW23" s="4">
        <v>29.4176</v>
      </c>
      <c r="CX23" s="4">
        <v>199.38800000000001</v>
      </c>
      <c r="CY23" s="4">
        <v>29.406199999999998</v>
      </c>
      <c r="CZ23" s="4">
        <v>235.434</v>
      </c>
      <c r="DA23" s="4">
        <v>29.402000000000001</v>
      </c>
      <c r="DB23" s="4">
        <v>236.58500000000001</v>
      </c>
      <c r="DC23" s="4">
        <v>29.4056</v>
      </c>
      <c r="DD23" s="4">
        <v>243.10300000000001</v>
      </c>
      <c r="DE23" s="4">
        <v>29.405200000000001</v>
      </c>
      <c r="DF23" s="4">
        <v>234.46</v>
      </c>
      <c r="DG23" s="4">
        <v>29.396000000000001</v>
      </c>
      <c r="DH23" s="4">
        <v>213.042</v>
      </c>
      <c r="DI23" s="4">
        <v>29.399000000000001</v>
      </c>
      <c r="DJ23" s="4">
        <v>210.636</v>
      </c>
      <c r="DK23" s="4">
        <v>29.4038</v>
      </c>
      <c r="DL23" s="4">
        <v>224.23</v>
      </c>
      <c r="DM23" s="4">
        <v>29.392600000000002</v>
      </c>
      <c r="DN23" s="4">
        <v>228.60499999999999</v>
      </c>
      <c r="DO23" s="4">
        <v>29.381</v>
      </c>
      <c r="DP23" s="4">
        <v>216.56899999999999</v>
      </c>
      <c r="DQ23" s="4">
        <v>29.391200000000001</v>
      </c>
      <c r="DR23" s="4">
        <v>226.82300000000001</v>
      </c>
      <c r="DS23" s="4">
        <v>29.5578</v>
      </c>
      <c r="DT23" s="4">
        <v>220.065</v>
      </c>
      <c r="DU23" s="4">
        <v>29.558399999999999</v>
      </c>
      <c r="DV23" s="4">
        <v>232.19300000000001</v>
      </c>
      <c r="DW23" s="4">
        <v>29.547000000000001</v>
      </c>
      <c r="DX23" s="4">
        <v>260.93700000000001</v>
      </c>
      <c r="DY23" s="4">
        <v>29.543600000000001</v>
      </c>
      <c r="DZ23" s="4">
        <v>264.11</v>
      </c>
      <c r="EA23" s="4">
        <v>29.547599999999999</v>
      </c>
      <c r="EB23" s="4">
        <v>274.76499999999999</v>
      </c>
      <c r="EC23" s="4">
        <v>29.547000000000001</v>
      </c>
      <c r="ED23" s="4">
        <v>267.14100000000002</v>
      </c>
      <c r="EE23" s="4">
        <v>29.538</v>
      </c>
      <c r="EF23" s="4">
        <v>231.994</v>
      </c>
      <c r="EG23" s="4">
        <v>29.550599999999999</v>
      </c>
      <c r="EH23" s="4">
        <v>254.16200000000001</v>
      </c>
      <c r="EI23" s="4">
        <v>29.545400000000001</v>
      </c>
      <c r="EJ23" s="4">
        <v>261.88799999999998</v>
      </c>
      <c r="EK23" s="4">
        <v>29.533799999999999</v>
      </c>
      <c r="EL23" s="4">
        <v>266.25400000000002</v>
      </c>
      <c r="EM23" s="4">
        <v>29.5322</v>
      </c>
      <c r="EN23" s="4">
        <v>282.47000000000003</v>
      </c>
      <c r="EO23" s="4">
        <v>29.541599999999999</v>
      </c>
      <c r="EP23" s="4">
        <v>258.55</v>
      </c>
      <c r="EQ23" s="4">
        <v>29.708200000000001</v>
      </c>
      <c r="ER23" s="4">
        <v>240.863</v>
      </c>
      <c r="ES23" s="4">
        <v>29.7088</v>
      </c>
      <c r="ET23" s="4">
        <v>250.392</v>
      </c>
      <c r="EU23" s="4">
        <v>29.697199999999999</v>
      </c>
      <c r="EV23" s="4">
        <v>280.19400000000002</v>
      </c>
      <c r="EW23" s="4">
        <v>29.683</v>
      </c>
      <c r="EX23" s="4">
        <v>283.642</v>
      </c>
      <c r="EY23" s="4">
        <v>29.6968</v>
      </c>
      <c r="EZ23" s="4">
        <v>294.03800000000001</v>
      </c>
      <c r="FA23" s="4">
        <v>29.696400000000001</v>
      </c>
      <c r="FB23" s="4">
        <v>286.42200000000003</v>
      </c>
      <c r="FC23" s="4">
        <v>29.687200000000001</v>
      </c>
      <c r="FD23" s="4">
        <v>284.19400000000002</v>
      </c>
      <c r="FE23" s="4">
        <v>29.689800000000002</v>
      </c>
      <c r="FF23" s="4">
        <v>269.851</v>
      </c>
      <c r="FG23" s="4">
        <v>29.685400000000001</v>
      </c>
      <c r="FH23" s="4">
        <v>272.69200000000001</v>
      </c>
      <c r="FI23" s="4">
        <v>29.673400000000001</v>
      </c>
      <c r="FJ23" s="4">
        <v>283.649</v>
      </c>
      <c r="FK23" s="4">
        <v>29.6722</v>
      </c>
      <c r="FL23" s="4">
        <v>279.3</v>
      </c>
      <c r="FM23" s="4">
        <v>29.681999999999999</v>
      </c>
      <c r="FN23" s="4">
        <v>270.92899999999997</v>
      </c>
      <c r="FO23" s="4">
        <v>29.848800000000001</v>
      </c>
      <c r="FP23" s="4">
        <v>237.79900000000001</v>
      </c>
      <c r="FQ23" s="4">
        <v>29.849399999999999</v>
      </c>
      <c r="FR23" s="4">
        <v>245.745</v>
      </c>
      <c r="FS23" s="4">
        <v>29.837800000000001</v>
      </c>
      <c r="FT23" s="4">
        <v>253.86699999999999</v>
      </c>
      <c r="FU23" s="4">
        <v>29.823799999999999</v>
      </c>
      <c r="FV23" s="4">
        <v>290.76</v>
      </c>
      <c r="FW23" s="4">
        <v>29.837399999999999</v>
      </c>
      <c r="FX23" s="4">
        <v>283.17700000000002</v>
      </c>
      <c r="FY23" s="4">
        <v>29.8368</v>
      </c>
      <c r="FZ23" s="4">
        <v>278.73899999999998</v>
      </c>
      <c r="GA23" s="4">
        <v>29.8276</v>
      </c>
      <c r="GB23" s="4">
        <v>242.846</v>
      </c>
      <c r="GC23" s="4">
        <v>29.8306</v>
      </c>
      <c r="GD23" s="4">
        <v>263.94799999999998</v>
      </c>
      <c r="GE23" s="4">
        <v>29.835799999999999</v>
      </c>
      <c r="GF23" s="4">
        <v>247.31800000000001</v>
      </c>
      <c r="GG23" s="4">
        <v>29.8142</v>
      </c>
      <c r="GH23" s="4">
        <v>246.95</v>
      </c>
      <c r="GI23" s="4">
        <v>29.812999999999999</v>
      </c>
      <c r="GJ23" s="4">
        <v>232.58799999999999</v>
      </c>
      <c r="GK23" s="4">
        <v>29.822800000000001</v>
      </c>
      <c r="GL23" s="4">
        <v>245.21</v>
      </c>
    </row>
    <row r="24" spans="1:194" x14ac:dyDescent="0.25">
      <c r="A24" s="9"/>
      <c r="B24" s="4">
        <v>37.1</v>
      </c>
      <c r="C24" s="4">
        <v>30.350999999999999</v>
      </c>
      <c r="D24" s="4">
        <v>185.03800000000001</v>
      </c>
      <c r="E24" s="4">
        <v>30.351600000000001</v>
      </c>
      <c r="F24" s="4">
        <v>175.042</v>
      </c>
      <c r="G24" s="4">
        <v>30.33</v>
      </c>
      <c r="H24" s="4">
        <v>203.459</v>
      </c>
      <c r="I24" s="4">
        <v>30.3354</v>
      </c>
      <c r="J24" s="4">
        <v>207.49</v>
      </c>
      <c r="K24" s="4">
        <v>30.3292</v>
      </c>
      <c r="L24" s="4">
        <v>217.625</v>
      </c>
      <c r="M24" s="4">
        <v>30.3188</v>
      </c>
      <c r="N24" s="4">
        <v>201.11600000000001</v>
      </c>
      <c r="O24" s="4">
        <v>30.329599999999999</v>
      </c>
      <c r="P24" s="4">
        <v>173.28100000000001</v>
      </c>
      <c r="Q24" s="4">
        <v>30.332999999999998</v>
      </c>
      <c r="R24" s="4">
        <v>182.32400000000001</v>
      </c>
      <c r="S24" s="4">
        <v>30.317399999999999</v>
      </c>
      <c r="T24" s="4">
        <v>171.39599999999999</v>
      </c>
      <c r="U24" s="4">
        <v>30.335799999999999</v>
      </c>
      <c r="V24" s="4">
        <v>184.488</v>
      </c>
      <c r="W24" s="4">
        <v>30.314599999999999</v>
      </c>
      <c r="X24" s="4">
        <v>177.01900000000001</v>
      </c>
      <c r="Y24" s="4">
        <v>30.3248</v>
      </c>
      <c r="Z24" s="4">
        <v>173.94900000000001</v>
      </c>
      <c r="AA24" s="4">
        <v>30.5014</v>
      </c>
      <c r="AB24" s="4">
        <v>193.23400000000001</v>
      </c>
      <c r="AC24" s="4">
        <v>30.501999999999999</v>
      </c>
      <c r="AD24" s="4">
        <v>195.535</v>
      </c>
      <c r="AE24" s="4">
        <v>30.480399999999999</v>
      </c>
      <c r="AF24" s="4">
        <v>211.01400000000001</v>
      </c>
      <c r="AG24" s="4">
        <v>30.475999999999999</v>
      </c>
      <c r="AH24" s="4">
        <v>227.208</v>
      </c>
      <c r="AI24" s="4">
        <v>30.47</v>
      </c>
      <c r="AJ24" s="4">
        <v>210.83099999999999</v>
      </c>
      <c r="AK24" s="4">
        <v>30.459599999999998</v>
      </c>
      <c r="AL24" s="4">
        <v>215.09</v>
      </c>
      <c r="AM24" s="4">
        <v>30.470400000000001</v>
      </c>
      <c r="AN24" s="4">
        <v>184.23</v>
      </c>
      <c r="AO24" s="4">
        <v>30.472999999999999</v>
      </c>
      <c r="AP24" s="4">
        <v>199.09700000000001</v>
      </c>
      <c r="AQ24" s="4">
        <v>30.458200000000001</v>
      </c>
      <c r="AR24" s="4">
        <v>208.06100000000001</v>
      </c>
      <c r="AS24" s="4">
        <v>30.476600000000001</v>
      </c>
      <c r="AT24" s="4">
        <v>213.142</v>
      </c>
      <c r="AU24" s="4">
        <v>30.454999999999998</v>
      </c>
      <c r="AV24" s="4">
        <v>206.13800000000001</v>
      </c>
      <c r="AW24" s="4">
        <v>30.465199999999999</v>
      </c>
      <c r="AX24" s="4">
        <v>176.816</v>
      </c>
      <c r="AY24" s="4">
        <v>30.6418</v>
      </c>
      <c r="AZ24" s="4">
        <v>186.255</v>
      </c>
      <c r="BA24" s="4">
        <v>30.642399999999999</v>
      </c>
      <c r="BB24" s="4">
        <v>195.363</v>
      </c>
      <c r="BC24" s="4">
        <v>30.622199999999999</v>
      </c>
      <c r="BD24" s="4">
        <v>201.768</v>
      </c>
      <c r="BE24" s="4">
        <v>30.616800000000001</v>
      </c>
      <c r="BF24" s="4">
        <v>225.727</v>
      </c>
      <c r="BG24" s="4">
        <v>30.610399999999998</v>
      </c>
      <c r="BH24" s="4">
        <v>210.81800000000001</v>
      </c>
      <c r="BI24" s="4">
        <v>30.61</v>
      </c>
      <c r="BJ24" s="4">
        <v>219.47900000000001</v>
      </c>
      <c r="BK24" s="4">
        <v>30.610800000000001</v>
      </c>
      <c r="BL24" s="4">
        <v>191.70099999999999</v>
      </c>
      <c r="BM24" s="4">
        <v>30.613800000000001</v>
      </c>
      <c r="BN24" s="4">
        <v>220.74299999999999</v>
      </c>
      <c r="BO24" s="4">
        <v>30.608599999999999</v>
      </c>
      <c r="BP24" s="4">
        <v>208.96100000000001</v>
      </c>
      <c r="BQ24" s="4">
        <v>30.6174</v>
      </c>
      <c r="BR24" s="4">
        <v>192.64699999999999</v>
      </c>
      <c r="BS24" s="4">
        <v>30.595800000000001</v>
      </c>
      <c r="BT24" s="4">
        <v>209.56399999999999</v>
      </c>
      <c r="BU24" s="4">
        <v>30.607199999999999</v>
      </c>
      <c r="BV24" s="4">
        <v>195.75399999999999</v>
      </c>
      <c r="BW24" s="4">
        <v>30.7836</v>
      </c>
      <c r="BX24" s="4">
        <v>196.221</v>
      </c>
      <c r="BY24" s="4">
        <v>30.784400000000002</v>
      </c>
      <c r="BZ24" s="4">
        <v>190.36199999999999</v>
      </c>
      <c r="CA24" s="4">
        <v>30.761800000000001</v>
      </c>
      <c r="CB24" s="4">
        <v>205.03800000000001</v>
      </c>
      <c r="CC24" s="4">
        <v>30.7682</v>
      </c>
      <c r="CD24" s="4">
        <v>215.59</v>
      </c>
      <c r="CE24" s="4">
        <v>30.752199999999998</v>
      </c>
      <c r="CF24" s="4">
        <v>213.28100000000001</v>
      </c>
      <c r="CG24" s="4">
        <v>30.7516</v>
      </c>
      <c r="CH24" s="4">
        <v>216.35</v>
      </c>
      <c r="CI24" s="4">
        <v>30.752400000000002</v>
      </c>
      <c r="CJ24" s="4">
        <v>196.596</v>
      </c>
      <c r="CK24" s="4">
        <v>30.755400000000002</v>
      </c>
      <c r="CL24" s="4">
        <v>208.68100000000001</v>
      </c>
      <c r="CM24" s="4">
        <v>30.7502</v>
      </c>
      <c r="CN24" s="4">
        <v>211.226</v>
      </c>
      <c r="CO24" s="4">
        <v>30.759</v>
      </c>
      <c r="CP24" s="4">
        <v>207.148</v>
      </c>
      <c r="CQ24" s="4">
        <v>30.747399999999999</v>
      </c>
      <c r="CR24" s="4">
        <v>200.51599999999999</v>
      </c>
      <c r="CS24" s="4">
        <v>30.756399999999999</v>
      </c>
      <c r="CT24" s="4">
        <v>189.74</v>
      </c>
      <c r="CU24" s="4">
        <v>30.933</v>
      </c>
      <c r="CV24" s="4">
        <v>180.15899999999999</v>
      </c>
      <c r="CW24" s="4">
        <v>30.933599999999998</v>
      </c>
      <c r="CX24" s="4">
        <v>202.52500000000001</v>
      </c>
      <c r="CY24" s="4">
        <v>30.912199999999999</v>
      </c>
      <c r="CZ24" s="4">
        <v>246.87299999999999</v>
      </c>
      <c r="DA24" s="4">
        <v>30.907800000000002</v>
      </c>
      <c r="DB24" s="4">
        <v>243.4</v>
      </c>
      <c r="DC24" s="4">
        <v>30.901599999999998</v>
      </c>
      <c r="DD24" s="4">
        <v>250.96100000000001</v>
      </c>
      <c r="DE24" s="4">
        <v>30.891200000000001</v>
      </c>
      <c r="DF24" s="4">
        <v>242.94</v>
      </c>
      <c r="DG24" s="4">
        <v>30.902000000000001</v>
      </c>
      <c r="DH24" s="4">
        <v>214.09700000000001</v>
      </c>
      <c r="DI24" s="4">
        <v>30.894600000000001</v>
      </c>
      <c r="DJ24" s="4">
        <v>215.386</v>
      </c>
      <c r="DK24" s="4">
        <v>30.8902</v>
      </c>
      <c r="DL24" s="4">
        <v>233.363</v>
      </c>
      <c r="DM24" s="4">
        <v>30.898199999999999</v>
      </c>
      <c r="DN24" s="4">
        <v>235.17099999999999</v>
      </c>
      <c r="DO24" s="4">
        <v>30.886600000000001</v>
      </c>
      <c r="DP24" s="4">
        <v>226.56899999999999</v>
      </c>
      <c r="DQ24" s="4">
        <v>30.897200000000002</v>
      </c>
      <c r="DR24" s="4">
        <v>238.55699999999999</v>
      </c>
      <c r="DS24" s="4">
        <v>31.073599999999999</v>
      </c>
      <c r="DT24" s="4">
        <v>228.37700000000001</v>
      </c>
      <c r="DU24" s="4">
        <v>31.074200000000001</v>
      </c>
      <c r="DV24" s="4">
        <v>237.477</v>
      </c>
      <c r="DW24" s="4">
        <v>31.052800000000001</v>
      </c>
      <c r="DX24" s="4">
        <v>264.601</v>
      </c>
      <c r="DY24" s="4">
        <v>31.048400000000001</v>
      </c>
      <c r="DZ24" s="4">
        <v>267.34899999999999</v>
      </c>
      <c r="EA24" s="4">
        <v>31.042200000000001</v>
      </c>
      <c r="EB24" s="4">
        <v>277.80200000000002</v>
      </c>
      <c r="EC24" s="4">
        <v>31.041599999999999</v>
      </c>
      <c r="ED24" s="4">
        <v>271.16500000000002</v>
      </c>
      <c r="EE24" s="4">
        <v>31.042400000000001</v>
      </c>
      <c r="EF24" s="4">
        <v>244.52099999999999</v>
      </c>
      <c r="EG24" s="4">
        <v>31.035399999999999</v>
      </c>
      <c r="EH24" s="4">
        <v>256.858</v>
      </c>
      <c r="EI24" s="4">
        <v>31.040600000000001</v>
      </c>
      <c r="EJ24" s="4">
        <v>270.70699999999999</v>
      </c>
      <c r="EK24" s="4">
        <v>31.039000000000001</v>
      </c>
      <c r="EL24" s="4">
        <v>272.26499999999999</v>
      </c>
      <c r="EM24" s="4">
        <v>31.0274</v>
      </c>
      <c r="EN24" s="4">
        <v>286.69099999999997</v>
      </c>
      <c r="EO24" s="4">
        <v>31.038</v>
      </c>
      <c r="EP24" s="4">
        <v>263.85399999999998</v>
      </c>
      <c r="EQ24" s="4">
        <v>31.214400000000001</v>
      </c>
      <c r="ER24" s="4">
        <v>242.64599999999999</v>
      </c>
      <c r="ES24" s="4">
        <v>31.215</v>
      </c>
      <c r="ET24" s="4">
        <v>252.435</v>
      </c>
      <c r="EU24" s="4">
        <v>31.194400000000002</v>
      </c>
      <c r="EV24" s="4">
        <v>283.92399999999998</v>
      </c>
      <c r="EW24" s="4">
        <v>31.188800000000001</v>
      </c>
      <c r="EX24" s="4">
        <v>290.56200000000001</v>
      </c>
      <c r="EY24" s="4">
        <v>31.183</v>
      </c>
      <c r="EZ24" s="4">
        <v>295.5</v>
      </c>
      <c r="FA24" s="4">
        <v>31.182200000000002</v>
      </c>
      <c r="FB24" s="4">
        <v>288.11500000000001</v>
      </c>
      <c r="FC24" s="4">
        <v>31.1828</v>
      </c>
      <c r="FD24" s="4">
        <v>293.346</v>
      </c>
      <c r="FE24" s="4">
        <v>31.1858</v>
      </c>
      <c r="FF24" s="4">
        <v>273.78300000000002</v>
      </c>
      <c r="FG24" s="4">
        <v>31.180599999999998</v>
      </c>
      <c r="FH24" s="4">
        <v>275.37400000000002</v>
      </c>
      <c r="FI24" s="4">
        <v>31.178999999999998</v>
      </c>
      <c r="FJ24" s="4">
        <v>284.73200000000003</v>
      </c>
      <c r="FK24" s="4">
        <v>31.177800000000001</v>
      </c>
      <c r="FL24" s="4">
        <v>285.57799999999997</v>
      </c>
      <c r="FM24" s="4">
        <v>31.1892</v>
      </c>
      <c r="FN24" s="4">
        <v>276.226</v>
      </c>
      <c r="FO24" s="4">
        <v>31.355799999999999</v>
      </c>
      <c r="FP24" s="4">
        <v>239.709</v>
      </c>
      <c r="FQ24" s="4">
        <v>31.366399999999999</v>
      </c>
      <c r="FR24" s="4">
        <v>244.19300000000001</v>
      </c>
      <c r="FS24" s="4">
        <v>31.334</v>
      </c>
      <c r="FT24" s="4">
        <v>255.874</v>
      </c>
      <c r="FU24" s="4">
        <v>31.3306</v>
      </c>
      <c r="FV24" s="4">
        <v>292.29599999999999</v>
      </c>
      <c r="FW24" s="4">
        <v>31.334399999999999</v>
      </c>
      <c r="FX24" s="4">
        <v>281.43099999999998</v>
      </c>
      <c r="FY24" s="4">
        <v>31.324200000000001</v>
      </c>
      <c r="FZ24" s="4">
        <v>278.83699999999999</v>
      </c>
      <c r="GA24" s="4">
        <v>31.3248</v>
      </c>
      <c r="GB24" s="4">
        <v>243.542</v>
      </c>
      <c r="GC24" s="4">
        <v>31.327400000000001</v>
      </c>
      <c r="GD24" s="4">
        <v>269.87799999999999</v>
      </c>
      <c r="GE24" s="4">
        <v>31.323</v>
      </c>
      <c r="GF24" s="4">
        <v>249.23099999999999</v>
      </c>
      <c r="GG24" s="4">
        <v>31.321400000000001</v>
      </c>
      <c r="GH24" s="4">
        <v>246.78200000000001</v>
      </c>
      <c r="GI24" s="4">
        <v>31.319400000000002</v>
      </c>
      <c r="GJ24" s="4">
        <v>233.46799999999999</v>
      </c>
      <c r="GK24" s="4">
        <v>31.328399999999998</v>
      </c>
      <c r="GL24" s="4">
        <v>245.84100000000001</v>
      </c>
    </row>
    <row r="25" spans="1:194" x14ac:dyDescent="0.25">
      <c r="A25" s="9"/>
      <c r="B25" s="4">
        <v>37.200000000000003</v>
      </c>
      <c r="C25" s="4">
        <v>31.846599999999999</v>
      </c>
      <c r="D25" s="4">
        <v>184.52199999999999</v>
      </c>
      <c r="E25" s="4">
        <v>31.847200000000001</v>
      </c>
      <c r="F25" s="4">
        <v>174.845</v>
      </c>
      <c r="G25" s="4">
        <v>31.8294</v>
      </c>
      <c r="H25" s="4">
        <v>202.91200000000001</v>
      </c>
      <c r="I25" s="4">
        <v>31.831600000000002</v>
      </c>
      <c r="J25" s="4">
        <v>205.273</v>
      </c>
      <c r="K25" s="4">
        <v>31.825199999999999</v>
      </c>
      <c r="L25" s="4">
        <v>217.74100000000001</v>
      </c>
      <c r="M25" s="4">
        <v>31.8248</v>
      </c>
      <c r="N25" s="4">
        <v>201.233</v>
      </c>
      <c r="O25" s="4">
        <v>31.835599999999999</v>
      </c>
      <c r="P25" s="4">
        <v>175.38499999999999</v>
      </c>
      <c r="Q25" s="4">
        <v>31.828199999999999</v>
      </c>
      <c r="R25" s="4">
        <v>186.09399999999999</v>
      </c>
      <c r="S25" s="4">
        <v>31.823799999999999</v>
      </c>
      <c r="T25" s="4">
        <v>168.11099999999999</v>
      </c>
      <c r="U25" s="4">
        <v>31.831800000000001</v>
      </c>
      <c r="V25" s="4">
        <v>189.114</v>
      </c>
      <c r="W25" s="4">
        <v>31.810600000000001</v>
      </c>
      <c r="X25" s="4">
        <v>179.51900000000001</v>
      </c>
      <c r="Y25" s="4">
        <v>31.824400000000001</v>
      </c>
      <c r="Z25" s="4">
        <v>173.851</v>
      </c>
      <c r="AA25" s="4">
        <v>31.988399999999999</v>
      </c>
      <c r="AB25" s="4">
        <v>193.506</v>
      </c>
      <c r="AC25" s="4">
        <v>31.9892</v>
      </c>
      <c r="AD25" s="4">
        <v>193.58</v>
      </c>
      <c r="AE25" s="4">
        <v>31.976800000000001</v>
      </c>
      <c r="AF25" s="4">
        <v>213.346</v>
      </c>
      <c r="AG25" s="4">
        <v>31.983000000000001</v>
      </c>
      <c r="AH25" s="4">
        <v>221.91200000000001</v>
      </c>
      <c r="AI25" s="4">
        <v>31.967199999999998</v>
      </c>
      <c r="AJ25" s="4">
        <v>210.07300000000001</v>
      </c>
      <c r="AK25" s="4">
        <v>31.9664</v>
      </c>
      <c r="AL25" s="4">
        <v>217.839</v>
      </c>
      <c r="AM25" s="4">
        <v>31.9772</v>
      </c>
      <c r="AN25" s="4">
        <v>185.14500000000001</v>
      </c>
      <c r="AO25" s="4">
        <v>31.970600000000001</v>
      </c>
      <c r="AP25" s="4">
        <v>199.24799999999999</v>
      </c>
      <c r="AQ25" s="4">
        <v>31.965399999999999</v>
      </c>
      <c r="AR25" s="4">
        <v>208.26499999999999</v>
      </c>
      <c r="AS25" s="4">
        <v>31.983799999999999</v>
      </c>
      <c r="AT25" s="4">
        <v>212.07400000000001</v>
      </c>
      <c r="AU25" s="4">
        <v>31.962199999999999</v>
      </c>
      <c r="AV25" s="4">
        <v>204.08600000000001</v>
      </c>
      <c r="AW25" s="4">
        <v>31.9712</v>
      </c>
      <c r="AX25" s="4">
        <v>175.65199999999999</v>
      </c>
      <c r="AY25" s="4">
        <v>32.137799999999999</v>
      </c>
      <c r="AZ25" s="4">
        <v>188.27600000000001</v>
      </c>
      <c r="BA25" s="4">
        <v>32.138399999999997</v>
      </c>
      <c r="BB25" s="4">
        <v>195.06700000000001</v>
      </c>
      <c r="BC25" s="4">
        <v>32.127000000000002</v>
      </c>
      <c r="BD25" s="4">
        <v>204.36199999999999</v>
      </c>
      <c r="BE25" s="4">
        <v>32.122599999999998</v>
      </c>
      <c r="BF25" s="4">
        <v>224.27699999999999</v>
      </c>
      <c r="BG25" s="4">
        <v>32.116599999999998</v>
      </c>
      <c r="BH25" s="4">
        <v>210.26300000000001</v>
      </c>
      <c r="BI25" s="4">
        <v>32.106000000000002</v>
      </c>
      <c r="BJ25" s="4">
        <v>218.39400000000001</v>
      </c>
      <c r="BK25" s="4">
        <v>32.126800000000003</v>
      </c>
      <c r="BL25" s="4">
        <v>193.54599999999999</v>
      </c>
      <c r="BM25" s="4">
        <v>32.1098</v>
      </c>
      <c r="BN25" s="4">
        <v>219.87299999999999</v>
      </c>
      <c r="BO25" s="4">
        <v>32.104599999999998</v>
      </c>
      <c r="BP25" s="4">
        <v>207.375</v>
      </c>
      <c r="BQ25" s="4">
        <v>32.122999999999998</v>
      </c>
      <c r="BR25" s="4">
        <v>194.625</v>
      </c>
      <c r="BS25" s="4">
        <v>32.101799999999997</v>
      </c>
      <c r="BT25" s="4">
        <v>208.876</v>
      </c>
      <c r="BU25" s="4">
        <v>32.111600000000003</v>
      </c>
      <c r="BV25" s="4">
        <v>195.44</v>
      </c>
      <c r="BW25" s="4">
        <v>32.278199999999998</v>
      </c>
      <c r="BX25" s="4">
        <v>197.21600000000001</v>
      </c>
      <c r="BY25" s="4">
        <v>32.279000000000003</v>
      </c>
      <c r="BZ25" s="4">
        <v>192.05500000000001</v>
      </c>
      <c r="CA25" s="4">
        <v>32.267600000000002</v>
      </c>
      <c r="CB25" s="4">
        <v>205.09100000000001</v>
      </c>
      <c r="CC25" s="4">
        <v>32.263199999999998</v>
      </c>
      <c r="CD25" s="4">
        <v>220.99700000000001</v>
      </c>
      <c r="CE25" s="4">
        <v>32.256999999999998</v>
      </c>
      <c r="CF25" s="4">
        <v>214.06399999999999</v>
      </c>
      <c r="CG25" s="4">
        <v>32.256399999999999</v>
      </c>
      <c r="CH25" s="4">
        <v>218.37</v>
      </c>
      <c r="CI25" s="4">
        <v>32.267200000000003</v>
      </c>
      <c r="CJ25" s="4">
        <v>197.57499999999999</v>
      </c>
      <c r="CK25" s="4">
        <v>32.2502</v>
      </c>
      <c r="CL25" s="4">
        <v>213.6</v>
      </c>
      <c r="CM25" s="4">
        <v>32.255000000000003</v>
      </c>
      <c r="CN25" s="4">
        <v>211.72499999999999</v>
      </c>
      <c r="CO25" s="4">
        <v>32.263800000000003</v>
      </c>
      <c r="CP25" s="4">
        <v>210.05500000000001</v>
      </c>
      <c r="CQ25" s="4">
        <v>32.242600000000003</v>
      </c>
      <c r="CR25" s="4">
        <v>201.392</v>
      </c>
      <c r="CS25" s="4">
        <v>32.252400000000002</v>
      </c>
      <c r="CT25" s="4">
        <v>187.88499999999999</v>
      </c>
      <c r="CU25" s="4">
        <v>32.418999999999997</v>
      </c>
      <c r="CV25" s="4">
        <v>184.096</v>
      </c>
      <c r="CW25" s="4">
        <v>32.419800000000002</v>
      </c>
      <c r="CX25" s="4">
        <v>207.601</v>
      </c>
      <c r="CY25" s="4">
        <v>32.4084</v>
      </c>
      <c r="CZ25" s="4">
        <v>250.65700000000001</v>
      </c>
      <c r="DA25" s="4">
        <v>32.413600000000002</v>
      </c>
      <c r="DB25" s="4">
        <v>251.49100000000001</v>
      </c>
      <c r="DC25" s="4">
        <v>32.397799999999997</v>
      </c>
      <c r="DD25" s="4">
        <v>255.55099999999999</v>
      </c>
      <c r="DE25" s="4">
        <v>32.396999999999998</v>
      </c>
      <c r="DF25" s="4">
        <v>248.316</v>
      </c>
      <c r="DG25" s="4">
        <v>32.407600000000002</v>
      </c>
      <c r="DH25" s="4">
        <v>221.70500000000001</v>
      </c>
      <c r="DI25" s="4">
        <v>32.390999999999998</v>
      </c>
      <c r="DJ25" s="4">
        <v>218.886</v>
      </c>
      <c r="DK25" s="4">
        <v>32.395800000000001</v>
      </c>
      <c r="DL25" s="4">
        <v>239.20699999999999</v>
      </c>
      <c r="DM25" s="4">
        <v>32.404200000000003</v>
      </c>
      <c r="DN25" s="4">
        <v>240.15199999999999</v>
      </c>
      <c r="DO25" s="4">
        <v>32.393000000000001</v>
      </c>
      <c r="DP25" s="4">
        <v>236.96700000000001</v>
      </c>
      <c r="DQ25" s="4">
        <v>32.402799999999999</v>
      </c>
      <c r="DR25" s="4">
        <v>245.76599999999999</v>
      </c>
      <c r="DS25" s="4">
        <v>32.570599999999999</v>
      </c>
      <c r="DT25" s="4">
        <v>230.92099999999999</v>
      </c>
      <c r="DU25" s="4">
        <v>32.571199999999997</v>
      </c>
      <c r="DV25" s="4">
        <v>239.17500000000001</v>
      </c>
      <c r="DW25" s="4">
        <v>32.558799999999998</v>
      </c>
      <c r="DX25" s="4">
        <v>264.94499999999999</v>
      </c>
      <c r="DY25" s="4">
        <v>32.555599999999998</v>
      </c>
      <c r="DZ25" s="4">
        <v>269.54199999999997</v>
      </c>
      <c r="EA25" s="4">
        <v>32.549399999999999</v>
      </c>
      <c r="EB25" s="4">
        <v>281.04399999999998</v>
      </c>
      <c r="EC25" s="4">
        <v>32.538800000000002</v>
      </c>
      <c r="ED25" s="4">
        <v>275.79000000000002</v>
      </c>
      <c r="EE25" s="4">
        <v>32.548400000000001</v>
      </c>
      <c r="EF25" s="4">
        <v>247.20599999999999</v>
      </c>
      <c r="EG25" s="4">
        <v>32.532200000000003</v>
      </c>
      <c r="EH25" s="4">
        <v>264.99700000000001</v>
      </c>
      <c r="EI25" s="4">
        <v>32.537399999999998</v>
      </c>
      <c r="EJ25" s="4">
        <v>275.13400000000001</v>
      </c>
      <c r="EK25" s="4">
        <v>32.546199999999999</v>
      </c>
      <c r="EL25" s="4">
        <v>276.81400000000002</v>
      </c>
      <c r="EM25" s="4">
        <v>32.534599999999998</v>
      </c>
      <c r="EN25" s="4">
        <v>291.822</v>
      </c>
      <c r="EO25" s="4">
        <v>32.543599999999998</v>
      </c>
      <c r="EP25" s="4">
        <v>270.09899999999999</v>
      </c>
      <c r="EQ25" s="4">
        <v>32.71</v>
      </c>
      <c r="ER25" s="4">
        <v>247.029</v>
      </c>
      <c r="ES25" s="4">
        <v>32.710799999999999</v>
      </c>
      <c r="ET25" s="4">
        <v>250.97300000000001</v>
      </c>
      <c r="EU25" s="4">
        <v>32.699399999999997</v>
      </c>
      <c r="EV25" s="4">
        <v>287.13</v>
      </c>
      <c r="EW25" s="4">
        <v>32.704999999999998</v>
      </c>
      <c r="EX25" s="4">
        <v>287.74599999999998</v>
      </c>
      <c r="EY25" s="4">
        <v>32.688800000000001</v>
      </c>
      <c r="EZ25" s="4">
        <v>291.43599999999998</v>
      </c>
      <c r="FA25" s="4">
        <v>32.678199999999997</v>
      </c>
      <c r="FB25" s="4">
        <v>290.411</v>
      </c>
      <c r="FC25" s="4">
        <v>32.688800000000001</v>
      </c>
      <c r="FD25" s="4">
        <v>293.33199999999999</v>
      </c>
      <c r="FE25" s="4">
        <v>32.671799999999998</v>
      </c>
      <c r="FF25" s="4">
        <v>276.68799999999999</v>
      </c>
      <c r="FG25" s="4">
        <v>32.686999999999998</v>
      </c>
      <c r="FH25" s="4">
        <v>274.95699999999999</v>
      </c>
      <c r="FI25" s="4">
        <v>32.695799999999998</v>
      </c>
      <c r="FJ25" s="4">
        <v>286.06299999999999</v>
      </c>
      <c r="FK25" s="4">
        <v>32.6738</v>
      </c>
      <c r="FL25" s="4">
        <v>292.22899999999998</v>
      </c>
      <c r="FM25" s="4">
        <v>32.684399999999997</v>
      </c>
      <c r="FN25" s="4">
        <v>278.40100000000001</v>
      </c>
      <c r="FO25" s="4">
        <v>32.8508</v>
      </c>
      <c r="FP25" s="4">
        <v>239.626</v>
      </c>
      <c r="FQ25" s="4">
        <v>32.851399999999998</v>
      </c>
      <c r="FR25" s="4">
        <v>243.56299999999999</v>
      </c>
      <c r="FS25" s="4">
        <v>32.840200000000003</v>
      </c>
      <c r="FT25" s="4">
        <v>255.52099999999999</v>
      </c>
      <c r="FU25" s="4">
        <v>32.845399999999998</v>
      </c>
      <c r="FV25" s="4">
        <v>292.10700000000003</v>
      </c>
      <c r="FW25" s="4">
        <v>32.829599999999999</v>
      </c>
      <c r="FX25" s="4">
        <v>275.79599999999999</v>
      </c>
      <c r="FY25" s="4">
        <v>32.818600000000004</v>
      </c>
      <c r="FZ25" s="4">
        <v>276.65800000000002</v>
      </c>
      <c r="GA25" s="4">
        <v>32.8292</v>
      </c>
      <c r="GB25" s="4">
        <v>246.8</v>
      </c>
      <c r="GC25" s="4">
        <v>32.812600000000003</v>
      </c>
      <c r="GD25" s="4">
        <v>267.173</v>
      </c>
      <c r="GE25" s="4">
        <v>32.827399999999997</v>
      </c>
      <c r="GF25" s="4">
        <v>249.84800000000001</v>
      </c>
      <c r="GG25" s="4">
        <v>32.835799999999999</v>
      </c>
      <c r="GH25" s="4">
        <v>248.42</v>
      </c>
      <c r="GI25" s="4">
        <v>32.824199999999998</v>
      </c>
      <c r="GJ25" s="4">
        <v>239.49600000000001</v>
      </c>
      <c r="GK25" s="4">
        <v>32.834800000000001</v>
      </c>
      <c r="GL25" s="4">
        <v>248.3</v>
      </c>
    </row>
    <row r="26" spans="1:194" x14ac:dyDescent="0.25">
      <c r="A26" s="9"/>
      <c r="B26" s="4">
        <v>37.200000000000003</v>
      </c>
      <c r="C26" s="4">
        <v>33.352600000000002</v>
      </c>
      <c r="D26" s="4">
        <v>186.13800000000001</v>
      </c>
      <c r="E26" s="4">
        <v>33.353200000000001</v>
      </c>
      <c r="F26" s="4">
        <v>176.685</v>
      </c>
      <c r="G26" s="4">
        <v>33.332000000000001</v>
      </c>
      <c r="H26" s="4">
        <v>202.26900000000001</v>
      </c>
      <c r="I26" s="4">
        <v>33.327199999999998</v>
      </c>
      <c r="J26" s="4">
        <v>206.02199999999999</v>
      </c>
      <c r="K26" s="4">
        <v>33.331400000000002</v>
      </c>
      <c r="L26" s="4">
        <v>218.47800000000001</v>
      </c>
      <c r="M26" s="4">
        <v>33.320999999999998</v>
      </c>
      <c r="N26" s="4">
        <v>202.50200000000001</v>
      </c>
      <c r="O26" s="4">
        <v>33.331600000000002</v>
      </c>
      <c r="P26" s="4">
        <v>175.113</v>
      </c>
      <c r="Q26" s="4">
        <v>33.334600000000002</v>
      </c>
      <c r="R26" s="4">
        <v>185.55600000000001</v>
      </c>
      <c r="S26" s="4">
        <v>33.319400000000002</v>
      </c>
      <c r="T26" s="4">
        <v>168.09200000000001</v>
      </c>
      <c r="U26" s="4">
        <v>33.327800000000003</v>
      </c>
      <c r="V26" s="4">
        <v>187.17</v>
      </c>
      <c r="W26" s="4">
        <v>33.306600000000003</v>
      </c>
      <c r="X26" s="4">
        <v>179.31399999999999</v>
      </c>
      <c r="Y26" s="4">
        <v>33.316400000000002</v>
      </c>
      <c r="Z26" s="4">
        <v>173.66399999999999</v>
      </c>
      <c r="AA26" s="4">
        <v>33.493200000000002</v>
      </c>
      <c r="AB26" s="4">
        <v>195.893</v>
      </c>
      <c r="AC26" s="4">
        <v>33.4938</v>
      </c>
      <c r="AD26" s="4">
        <v>195.80500000000001</v>
      </c>
      <c r="AE26" s="4">
        <v>33.4724</v>
      </c>
      <c r="AF26" s="4">
        <v>213.392</v>
      </c>
      <c r="AG26" s="4">
        <v>33.468000000000004</v>
      </c>
      <c r="AH26" s="4">
        <v>222.10400000000001</v>
      </c>
      <c r="AI26" s="4">
        <v>33.471800000000002</v>
      </c>
      <c r="AJ26" s="4">
        <v>210.87799999999999</v>
      </c>
      <c r="AK26" s="4">
        <v>33.471200000000003</v>
      </c>
      <c r="AL26" s="4">
        <v>217.441</v>
      </c>
      <c r="AM26" s="4">
        <v>33.481999999999999</v>
      </c>
      <c r="AN26" s="4">
        <v>185.67400000000001</v>
      </c>
      <c r="AO26" s="4">
        <v>33.475000000000001</v>
      </c>
      <c r="AP26" s="4">
        <v>201.536</v>
      </c>
      <c r="AQ26" s="4">
        <v>33.459800000000001</v>
      </c>
      <c r="AR26" s="4">
        <v>208.25700000000001</v>
      </c>
      <c r="AS26" s="4">
        <v>33.468600000000002</v>
      </c>
      <c r="AT26" s="4">
        <v>214.37100000000001</v>
      </c>
      <c r="AU26" s="4">
        <v>33.446599999999997</v>
      </c>
      <c r="AV26" s="4">
        <v>208.82900000000001</v>
      </c>
      <c r="AW26" s="4">
        <v>33.4572</v>
      </c>
      <c r="AX26" s="4">
        <v>177.209</v>
      </c>
      <c r="AY26" s="4">
        <v>33.633800000000001</v>
      </c>
      <c r="AZ26" s="4">
        <v>186.17699999999999</v>
      </c>
      <c r="BA26" s="4">
        <v>33.634599999999999</v>
      </c>
      <c r="BB26" s="4">
        <v>195.07599999999999</v>
      </c>
      <c r="BC26" s="4">
        <v>33.614400000000003</v>
      </c>
      <c r="BD26" s="4">
        <v>202.98500000000001</v>
      </c>
      <c r="BE26" s="4">
        <v>33.618400000000001</v>
      </c>
      <c r="BF26" s="4">
        <v>225.24</v>
      </c>
      <c r="BG26" s="4">
        <v>33.612400000000001</v>
      </c>
      <c r="BH26" s="4">
        <v>209.48099999999999</v>
      </c>
      <c r="BI26" s="4">
        <v>33.611800000000002</v>
      </c>
      <c r="BJ26" s="4">
        <v>217.83600000000001</v>
      </c>
      <c r="BK26" s="4">
        <v>33.622799999999998</v>
      </c>
      <c r="BL26" s="4">
        <v>192.988</v>
      </c>
      <c r="BM26" s="4">
        <v>33.6158</v>
      </c>
      <c r="BN26" s="4">
        <v>222.25800000000001</v>
      </c>
      <c r="BO26" s="4">
        <v>33.6006</v>
      </c>
      <c r="BP26" s="4">
        <v>209.55099999999999</v>
      </c>
      <c r="BQ26" s="4">
        <v>33.619</v>
      </c>
      <c r="BR26" s="4">
        <v>195.548</v>
      </c>
      <c r="BS26" s="4">
        <v>33.587400000000002</v>
      </c>
      <c r="BT26" s="4">
        <v>208.16300000000001</v>
      </c>
      <c r="BU26" s="4">
        <v>33.608800000000002</v>
      </c>
      <c r="BV26" s="4">
        <v>196.011</v>
      </c>
      <c r="BW26" s="4">
        <v>33.785400000000003</v>
      </c>
      <c r="BX26" s="4">
        <v>195.66</v>
      </c>
      <c r="BY26" s="4">
        <v>33.786000000000001</v>
      </c>
      <c r="BZ26" s="4">
        <v>190.03700000000001</v>
      </c>
      <c r="CA26" s="4">
        <v>33.763599999999997</v>
      </c>
      <c r="CB26" s="4">
        <v>206.172</v>
      </c>
      <c r="CC26" s="4">
        <v>33.760199999999998</v>
      </c>
      <c r="CD26" s="4">
        <v>222.982</v>
      </c>
      <c r="CE26" s="4">
        <v>33.754199999999997</v>
      </c>
      <c r="CF26" s="4">
        <v>212.131</v>
      </c>
      <c r="CG26" s="4">
        <v>33.753599999999999</v>
      </c>
      <c r="CH26" s="4">
        <v>221.55099999999999</v>
      </c>
      <c r="CI26" s="4">
        <v>33.764400000000002</v>
      </c>
      <c r="CJ26" s="4">
        <v>198.405</v>
      </c>
      <c r="CK26" s="4">
        <v>33.769799999999996</v>
      </c>
      <c r="CL26" s="4">
        <v>212.511</v>
      </c>
      <c r="CM26" s="4">
        <v>33.742199999999997</v>
      </c>
      <c r="CN26" s="4">
        <v>214.31299999999999</v>
      </c>
      <c r="CO26" s="4">
        <v>33.760599999999997</v>
      </c>
      <c r="CP26" s="4">
        <v>209.49700000000001</v>
      </c>
      <c r="CQ26" s="4">
        <v>33.728999999999999</v>
      </c>
      <c r="CR26" s="4">
        <v>202.41399999999999</v>
      </c>
      <c r="CS26" s="4">
        <v>33.748399999999997</v>
      </c>
      <c r="CT26" s="4">
        <v>187.024</v>
      </c>
      <c r="CU26" s="4">
        <v>33.924799999999998</v>
      </c>
      <c r="CV26" s="4">
        <v>188.066</v>
      </c>
      <c r="CW26" s="4">
        <v>33.925400000000003</v>
      </c>
      <c r="CX26" s="4">
        <v>209.37700000000001</v>
      </c>
      <c r="CY26" s="4">
        <v>33.904200000000003</v>
      </c>
      <c r="CZ26" s="4">
        <v>255.017</v>
      </c>
      <c r="DA26" s="4">
        <v>33.899799999999999</v>
      </c>
      <c r="DB26" s="4">
        <v>253.398</v>
      </c>
      <c r="DC26" s="4">
        <v>33.893599999999999</v>
      </c>
      <c r="DD26" s="4">
        <v>260.05</v>
      </c>
      <c r="DE26" s="4">
        <v>33.902999999999999</v>
      </c>
      <c r="DF26" s="4">
        <v>252.333</v>
      </c>
      <c r="DG26" s="4">
        <v>33.903599999999997</v>
      </c>
      <c r="DH26" s="4">
        <v>223.845</v>
      </c>
      <c r="DI26" s="4">
        <v>33.917000000000002</v>
      </c>
      <c r="DJ26" s="4">
        <v>222.517</v>
      </c>
      <c r="DK26" s="4">
        <v>33.891800000000003</v>
      </c>
      <c r="DL26" s="4">
        <v>244</v>
      </c>
      <c r="DM26" s="4">
        <v>33.910200000000003</v>
      </c>
      <c r="DN26" s="4">
        <v>247.27799999999999</v>
      </c>
      <c r="DO26" s="4">
        <v>33.869</v>
      </c>
      <c r="DP26" s="4">
        <v>240.28299999999999</v>
      </c>
      <c r="DQ26" s="4">
        <v>33.889200000000002</v>
      </c>
      <c r="DR26" s="4">
        <v>251.50200000000001</v>
      </c>
      <c r="DS26" s="4">
        <v>34.065600000000003</v>
      </c>
      <c r="DT26" s="4">
        <v>229.505</v>
      </c>
      <c r="DU26" s="4">
        <v>34.066200000000002</v>
      </c>
      <c r="DV26" s="4">
        <v>242.94399999999999</v>
      </c>
      <c r="DW26" s="4">
        <v>34.045000000000002</v>
      </c>
      <c r="DX26" s="4">
        <v>265.35500000000002</v>
      </c>
      <c r="DY26" s="4">
        <v>34.049999999999997</v>
      </c>
      <c r="DZ26" s="4">
        <v>264.851</v>
      </c>
      <c r="EA26" s="4">
        <v>34.033999999999999</v>
      </c>
      <c r="EB26" s="4">
        <v>284.09800000000001</v>
      </c>
      <c r="EC26" s="4">
        <v>34.043599999999998</v>
      </c>
      <c r="ED26" s="4">
        <v>276.61700000000002</v>
      </c>
      <c r="EE26" s="4">
        <v>34.044400000000003</v>
      </c>
      <c r="EF26" s="4">
        <v>251.107</v>
      </c>
      <c r="EG26" s="4">
        <v>34.067399999999999</v>
      </c>
      <c r="EH26" s="4">
        <v>269.58699999999999</v>
      </c>
      <c r="EI26" s="4">
        <v>34.032200000000003</v>
      </c>
      <c r="EJ26" s="4">
        <v>277.80700000000002</v>
      </c>
      <c r="EK26" s="4">
        <v>34.051000000000002</v>
      </c>
      <c r="EL26" s="4">
        <v>277.62400000000002</v>
      </c>
      <c r="EM26" s="4">
        <v>34.019399999999997</v>
      </c>
      <c r="EN26" s="4">
        <v>293.69900000000001</v>
      </c>
      <c r="EO26" s="4">
        <v>34.0396</v>
      </c>
      <c r="EP26" s="4">
        <v>273.27</v>
      </c>
      <c r="EQ26" s="4">
        <v>34.216000000000001</v>
      </c>
      <c r="ER26" s="4">
        <v>244.00700000000001</v>
      </c>
      <c r="ES26" s="4">
        <v>34.2166</v>
      </c>
      <c r="ET26" s="4">
        <v>251.51499999999999</v>
      </c>
      <c r="EU26" s="4">
        <v>34.196399999999997</v>
      </c>
      <c r="EV26" s="4">
        <v>290.142</v>
      </c>
      <c r="EW26" s="4">
        <v>34.190600000000003</v>
      </c>
      <c r="EX26" s="4">
        <v>286.68299999999999</v>
      </c>
      <c r="EY26" s="4">
        <v>34.184600000000003</v>
      </c>
      <c r="EZ26" s="4">
        <v>290.76</v>
      </c>
      <c r="FA26" s="4">
        <v>34.184399999999997</v>
      </c>
      <c r="FB26" s="4">
        <v>288.68299999999999</v>
      </c>
      <c r="FC26" s="4">
        <v>34.185200000000002</v>
      </c>
      <c r="FD26" s="4">
        <v>294.48500000000001</v>
      </c>
      <c r="FE26" s="4">
        <v>34.208199999999998</v>
      </c>
      <c r="FF26" s="4">
        <v>275.79300000000001</v>
      </c>
      <c r="FG26" s="4">
        <v>34.173000000000002</v>
      </c>
      <c r="FH26" s="4">
        <v>277.54199999999997</v>
      </c>
      <c r="FI26" s="4">
        <v>34.191400000000002</v>
      </c>
      <c r="FJ26" s="4">
        <v>286.94600000000003</v>
      </c>
      <c r="FK26" s="4">
        <v>34.159799999999997</v>
      </c>
      <c r="FL26" s="4">
        <v>287.447</v>
      </c>
      <c r="FM26" s="4">
        <v>34.181199999999997</v>
      </c>
      <c r="FN26" s="4">
        <v>276.48500000000001</v>
      </c>
      <c r="FO26" s="4">
        <v>34.357799999999997</v>
      </c>
      <c r="FP26" s="4">
        <v>243.2</v>
      </c>
      <c r="FQ26" s="4">
        <v>34.358199999999997</v>
      </c>
      <c r="FR26" s="4">
        <v>243.81700000000001</v>
      </c>
      <c r="FS26" s="4">
        <v>34.335999999999999</v>
      </c>
      <c r="FT26" s="4">
        <v>254.75</v>
      </c>
      <c r="FU26" s="4">
        <v>34.332599999999999</v>
      </c>
      <c r="FV26" s="4">
        <v>295.47000000000003</v>
      </c>
      <c r="FW26" s="4">
        <v>34.3264</v>
      </c>
      <c r="FX26" s="4">
        <v>281.14699999999999</v>
      </c>
      <c r="FY26" s="4">
        <v>34.325800000000001</v>
      </c>
      <c r="FZ26" s="4">
        <v>281.53699999999998</v>
      </c>
      <c r="GA26" s="4">
        <v>34.3264</v>
      </c>
      <c r="GB26" s="4">
        <v>247.63300000000001</v>
      </c>
      <c r="GC26" s="4">
        <v>34.349800000000002</v>
      </c>
      <c r="GD26" s="4">
        <v>270.45999999999998</v>
      </c>
      <c r="GE26" s="4">
        <v>34.324599999999997</v>
      </c>
      <c r="GF26" s="4">
        <v>246.46</v>
      </c>
      <c r="GG26" s="4">
        <v>34.333399999999997</v>
      </c>
      <c r="GH26" s="4">
        <v>247.13800000000001</v>
      </c>
      <c r="GI26" s="4">
        <v>34.3018</v>
      </c>
      <c r="GJ26" s="4">
        <v>238.03200000000001</v>
      </c>
      <c r="GK26" s="4">
        <v>34.320399999999999</v>
      </c>
      <c r="GL26" s="4">
        <v>247.41200000000001</v>
      </c>
    </row>
    <row r="27" spans="1:194" x14ac:dyDescent="0.25">
      <c r="A27" s="9"/>
      <c r="B27" s="4">
        <v>37.200000000000003</v>
      </c>
      <c r="C27" s="4">
        <v>34.848799999999997</v>
      </c>
      <c r="D27" s="4">
        <v>185.267</v>
      </c>
      <c r="E27" s="4">
        <v>34.849400000000003</v>
      </c>
      <c r="F27" s="4">
        <v>175.75200000000001</v>
      </c>
      <c r="G27" s="4">
        <v>34.838999999999999</v>
      </c>
      <c r="H27" s="4">
        <v>205.32900000000001</v>
      </c>
      <c r="I27" s="4">
        <v>34.833199999999998</v>
      </c>
      <c r="J27" s="4">
        <v>205.059</v>
      </c>
      <c r="K27" s="4">
        <v>34.827199999999998</v>
      </c>
      <c r="L27" s="4">
        <v>218.55099999999999</v>
      </c>
      <c r="M27" s="4">
        <v>34.816600000000001</v>
      </c>
      <c r="N27" s="4">
        <v>202.191</v>
      </c>
      <c r="O27" s="4">
        <v>34.837200000000003</v>
      </c>
      <c r="P27" s="4">
        <v>174.77600000000001</v>
      </c>
      <c r="Q27" s="4">
        <v>34.830599999999997</v>
      </c>
      <c r="R27" s="4">
        <v>187.39400000000001</v>
      </c>
      <c r="S27" s="4">
        <v>34.815399999999997</v>
      </c>
      <c r="T27" s="4">
        <v>168.279</v>
      </c>
      <c r="U27" s="4">
        <v>34.833799999999997</v>
      </c>
      <c r="V27" s="4">
        <v>184.542</v>
      </c>
      <c r="W27" s="4">
        <v>34.812600000000003</v>
      </c>
      <c r="X27" s="4">
        <v>176.79900000000001</v>
      </c>
      <c r="Y27" s="4">
        <v>34.823599999999999</v>
      </c>
      <c r="Z27" s="4">
        <v>174.77</v>
      </c>
      <c r="AA27" s="4">
        <v>35.0002</v>
      </c>
      <c r="AB27" s="4">
        <v>195.89599999999999</v>
      </c>
      <c r="AC27" s="4">
        <v>35.000799999999998</v>
      </c>
      <c r="AD27" s="4">
        <v>194.798</v>
      </c>
      <c r="AE27" s="4">
        <v>34.998600000000003</v>
      </c>
      <c r="AF27" s="4">
        <v>212.1</v>
      </c>
      <c r="AG27" s="4">
        <v>34.974800000000002</v>
      </c>
      <c r="AH27" s="4">
        <v>225.446</v>
      </c>
      <c r="AI27" s="4">
        <v>34.969200000000001</v>
      </c>
      <c r="AJ27" s="4">
        <v>211.37799999999999</v>
      </c>
      <c r="AK27" s="4">
        <v>34.958599999999997</v>
      </c>
      <c r="AL27" s="4">
        <v>215.398</v>
      </c>
      <c r="AM27" s="4">
        <v>34.979199999999999</v>
      </c>
      <c r="AN27" s="4">
        <v>184.762</v>
      </c>
      <c r="AO27" s="4">
        <v>34.972200000000001</v>
      </c>
      <c r="AP27" s="4">
        <v>201.63200000000001</v>
      </c>
      <c r="AQ27" s="4">
        <v>34.9574</v>
      </c>
      <c r="AR27" s="4">
        <v>207.529</v>
      </c>
      <c r="AS27" s="4">
        <v>34.9758</v>
      </c>
      <c r="AT27" s="4">
        <v>212.553</v>
      </c>
      <c r="AU27" s="4">
        <v>34.953800000000001</v>
      </c>
      <c r="AV27" s="4">
        <v>205.755</v>
      </c>
      <c r="AW27" s="4">
        <v>34.962800000000001</v>
      </c>
      <c r="AX27" s="4">
        <v>175.303</v>
      </c>
      <c r="AY27" s="4">
        <v>35.139600000000002</v>
      </c>
      <c r="AZ27" s="4">
        <v>187.76499999999999</v>
      </c>
      <c r="BA27" s="4">
        <v>35.1404</v>
      </c>
      <c r="BB27" s="4">
        <v>196.55500000000001</v>
      </c>
      <c r="BC27" s="4">
        <v>35.139200000000002</v>
      </c>
      <c r="BD27" s="4">
        <v>203.77500000000001</v>
      </c>
      <c r="BE27" s="4">
        <v>35.114600000000003</v>
      </c>
      <c r="BF27" s="4">
        <v>223.20699999999999</v>
      </c>
      <c r="BG27" s="4">
        <v>35.108400000000003</v>
      </c>
      <c r="BH27" s="4">
        <v>209.51499999999999</v>
      </c>
      <c r="BI27" s="4">
        <v>35.107799999999997</v>
      </c>
      <c r="BJ27" s="4">
        <v>217.81100000000001</v>
      </c>
      <c r="BK27" s="4">
        <v>35.118400000000001</v>
      </c>
      <c r="BL27" s="4">
        <v>193.45400000000001</v>
      </c>
      <c r="BM27" s="4">
        <v>35.111400000000003</v>
      </c>
      <c r="BN27" s="4">
        <v>221.364</v>
      </c>
      <c r="BO27" s="4">
        <v>35.1066</v>
      </c>
      <c r="BP27" s="4">
        <v>211.61099999999999</v>
      </c>
      <c r="BQ27" s="4">
        <v>35.115000000000002</v>
      </c>
      <c r="BR27" s="4">
        <v>198.48500000000001</v>
      </c>
      <c r="BS27" s="4">
        <v>35.093400000000003</v>
      </c>
      <c r="BT27" s="4">
        <v>211.52</v>
      </c>
      <c r="BU27" s="4">
        <v>35.1036</v>
      </c>
      <c r="BV27" s="4">
        <v>193.99100000000001</v>
      </c>
      <c r="BW27" s="4">
        <v>35.2804</v>
      </c>
      <c r="BX27" s="4">
        <v>199.79300000000001</v>
      </c>
      <c r="BY27" s="4">
        <v>35.280999999999999</v>
      </c>
      <c r="BZ27" s="4">
        <v>191.761</v>
      </c>
      <c r="CA27" s="4">
        <v>35.28</v>
      </c>
      <c r="CB27" s="4">
        <v>207.28100000000001</v>
      </c>
      <c r="CC27" s="4">
        <v>35.264800000000001</v>
      </c>
      <c r="CD27" s="4">
        <v>227.27199999999999</v>
      </c>
      <c r="CE27" s="4">
        <v>35.249000000000002</v>
      </c>
      <c r="CF27" s="4">
        <v>215.23599999999999</v>
      </c>
      <c r="CG27" s="4">
        <v>35.248399999999997</v>
      </c>
      <c r="CH27" s="4">
        <v>224.47</v>
      </c>
      <c r="CI27" s="4">
        <v>35.258800000000001</v>
      </c>
      <c r="CJ27" s="4">
        <v>196.024</v>
      </c>
      <c r="CK27" s="4">
        <v>35.252200000000002</v>
      </c>
      <c r="CL27" s="4">
        <v>215.31299999999999</v>
      </c>
      <c r="CM27" s="4">
        <v>35.247</v>
      </c>
      <c r="CN27" s="4">
        <v>212.99100000000001</v>
      </c>
      <c r="CO27" s="4">
        <v>35.2654</v>
      </c>
      <c r="CP27" s="4">
        <v>208.505</v>
      </c>
      <c r="CQ27" s="4">
        <v>35.234200000000001</v>
      </c>
      <c r="CR27" s="4">
        <v>204.626</v>
      </c>
      <c r="CS27" s="4">
        <v>35.253999999999998</v>
      </c>
      <c r="CT27" s="4">
        <v>189.297</v>
      </c>
      <c r="CU27" s="4">
        <v>35.430799999999998</v>
      </c>
      <c r="CV27" s="4">
        <v>192.68899999999999</v>
      </c>
      <c r="CW27" s="4">
        <v>35.431399999999996</v>
      </c>
      <c r="CX27" s="4">
        <v>213.86799999999999</v>
      </c>
      <c r="CY27" s="4">
        <v>35.431399999999996</v>
      </c>
      <c r="CZ27" s="4">
        <v>255.90100000000001</v>
      </c>
      <c r="DA27" s="4">
        <v>35.4054</v>
      </c>
      <c r="DB27" s="4">
        <v>255.94</v>
      </c>
      <c r="DC27" s="4">
        <v>35.389800000000001</v>
      </c>
      <c r="DD27" s="4">
        <v>262.77699999999999</v>
      </c>
      <c r="DE27" s="4">
        <v>35.389000000000003</v>
      </c>
      <c r="DF27" s="4">
        <v>256.58800000000002</v>
      </c>
      <c r="DG27" s="4">
        <v>35.3996</v>
      </c>
      <c r="DH27" s="4">
        <v>228.92</v>
      </c>
      <c r="DI27" s="4">
        <v>35.392600000000002</v>
      </c>
      <c r="DJ27" s="4">
        <v>224.20099999999999</v>
      </c>
      <c r="DK27" s="4">
        <v>35.387799999999999</v>
      </c>
      <c r="DL27" s="4">
        <v>244.94499999999999</v>
      </c>
      <c r="DM27" s="4">
        <v>35.406199999999998</v>
      </c>
      <c r="DN27" s="4">
        <v>248.75899999999999</v>
      </c>
      <c r="DO27" s="4">
        <v>35.374600000000001</v>
      </c>
      <c r="DP27" s="4">
        <v>243.64599999999999</v>
      </c>
      <c r="DQ27" s="4">
        <v>35.394799999999996</v>
      </c>
      <c r="DR27" s="4">
        <v>254.34</v>
      </c>
      <c r="DS27" s="4">
        <v>35.572400000000002</v>
      </c>
      <c r="DT27" s="4">
        <v>233.88800000000001</v>
      </c>
      <c r="DU27" s="4">
        <v>35.5732</v>
      </c>
      <c r="DV27" s="4">
        <v>241.86</v>
      </c>
      <c r="DW27" s="4">
        <v>35.570799999999998</v>
      </c>
      <c r="DX27" s="4">
        <v>265.60399999999998</v>
      </c>
      <c r="DY27" s="4">
        <v>35.547199999999997</v>
      </c>
      <c r="DZ27" s="4">
        <v>269.17399999999998</v>
      </c>
      <c r="EA27" s="4">
        <v>35.531199999999998</v>
      </c>
      <c r="EB27" s="4">
        <v>282.88900000000001</v>
      </c>
      <c r="EC27" s="4">
        <v>35.540599999999998</v>
      </c>
      <c r="ED27" s="4">
        <v>277.57900000000001</v>
      </c>
      <c r="EE27" s="4">
        <v>35.541200000000003</v>
      </c>
      <c r="EF27" s="4">
        <v>251.58600000000001</v>
      </c>
      <c r="EG27" s="4">
        <v>35.534599999999998</v>
      </c>
      <c r="EH27" s="4">
        <v>265.58100000000002</v>
      </c>
      <c r="EI27" s="4">
        <v>35.539400000000001</v>
      </c>
      <c r="EJ27" s="4">
        <v>276.82299999999998</v>
      </c>
      <c r="EK27" s="4">
        <v>35.547800000000002</v>
      </c>
      <c r="EL27" s="4">
        <v>281.67399999999998</v>
      </c>
      <c r="EM27" s="4">
        <v>35.516199999999998</v>
      </c>
      <c r="EN27" s="4">
        <v>293.12599999999998</v>
      </c>
      <c r="EO27" s="4">
        <v>35.5364</v>
      </c>
      <c r="EP27" s="4">
        <v>272.88299999999998</v>
      </c>
      <c r="EQ27" s="4">
        <v>35.712000000000003</v>
      </c>
      <c r="ER27" s="4">
        <v>246.679</v>
      </c>
      <c r="ES27" s="4">
        <v>35.712800000000001</v>
      </c>
      <c r="ET27" s="4">
        <v>251.26499999999999</v>
      </c>
      <c r="EU27" s="4">
        <v>35.711599999999997</v>
      </c>
      <c r="EV27" s="4">
        <v>282.46899999999999</v>
      </c>
      <c r="EW27" s="4">
        <v>35.696599999999997</v>
      </c>
      <c r="EX27" s="4">
        <v>285.81599999999997</v>
      </c>
      <c r="EY27" s="4">
        <v>35.6706</v>
      </c>
      <c r="EZ27" s="4">
        <v>293.39499999999998</v>
      </c>
      <c r="FA27" s="4">
        <v>35.68</v>
      </c>
      <c r="FB27" s="4">
        <v>290.87099999999998</v>
      </c>
      <c r="FC27" s="4">
        <v>35.680399999999999</v>
      </c>
      <c r="FD27" s="4">
        <v>296.92200000000003</v>
      </c>
      <c r="FE27" s="4">
        <v>35.684199999999997</v>
      </c>
      <c r="FF27" s="4">
        <v>276.16399999999999</v>
      </c>
      <c r="FG27" s="4">
        <v>35.679000000000002</v>
      </c>
      <c r="FH27" s="4">
        <v>277.745</v>
      </c>
      <c r="FI27" s="4">
        <v>35.686999999999998</v>
      </c>
      <c r="FJ27" s="4">
        <v>287.05399999999997</v>
      </c>
      <c r="FK27" s="4">
        <v>35.665799999999997</v>
      </c>
      <c r="FL27" s="4">
        <v>289.92</v>
      </c>
      <c r="FM27" s="4">
        <v>35.686</v>
      </c>
      <c r="FN27" s="4">
        <v>277.27</v>
      </c>
      <c r="FO27" s="4">
        <v>35.862400000000001</v>
      </c>
      <c r="FP27" s="4">
        <v>242.965</v>
      </c>
      <c r="FQ27" s="4">
        <v>35.863199999999999</v>
      </c>
      <c r="FR27" s="4">
        <v>245.99799999999999</v>
      </c>
      <c r="FS27" s="4">
        <v>35.862000000000002</v>
      </c>
      <c r="FT27" s="4">
        <v>255.684</v>
      </c>
      <c r="FU27" s="4">
        <v>35.837200000000003</v>
      </c>
      <c r="FV27" s="4">
        <v>294.78100000000001</v>
      </c>
      <c r="FW27" s="4">
        <v>35.821199999999997</v>
      </c>
      <c r="FX27" s="4">
        <v>282.37</v>
      </c>
      <c r="FY27" s="4">
        <v>35.820799999999998</v>
      </c>
      <c r="FZ27" s="4">
        <v>278.084</v>
      </c>
      <c r="GA27" s="4">
        <v>35.821199999999997</v>
      </c>
      <c r="GB27" s="4">
        <v>248.60400000000001</v>
      </c>
      <c r="GC27" s="4">
        <v>35.824199999999998</v>
      </c>
      <c r="GD27" s="4">
        <v>271.07</v>
      </c>
      <c r="GE27" s="4">
        <v>35.819800000000001</v>
      </c>
      <c r="GF27" s="4">
        <v>251.316</v>
      </c>
      <c r="GG27" s="4">
        <v>35.827800000000003</v>
      </c>
      <c r="GH27" s="4">
        <v>245.87700000000001</v>
      </c>
      <c r="GI27" s="4">
        <v>35.806199999999997</v>
      </c>
      <c r="GJ27" s="4">
        <v>237.07900000000001</v>
      </c>
      <c r="GK27" s="4">
        <v>35.8264</v>
      </c>
      <c r="GL27" s="4">
        <v>248.24</v>
      </c>
    </row>
    <row r="28" spans="1:194" x14ac:dyDescent="0.25">
      <c r="A28" s="9"/>
      <c r="B28" s="4">
        <v>37.200000000000003</v>
      </c>
      <c r="C28" s="4">
        <v>36.3444</v>
      </c>
      <c r="D28" s="4">
        <v>186.76599999999999</v>
      </c>
      <c r="E28" s="4">
        <v>36.344999999999999</v>
      </c>
      <c r="F28" s="4">
        <v>174.67400000000001</v>
      </c>
      <c r="G28" s="4">
        <v>36.334000000000003</v>
      </c>
      <c r="H28" s="4">
        <v>202.36799999999999</v>
      </c>
      <c r="I28" s="4">
        <v>36.3294</v>
      </c>
      <c r="J28" s="4">
        <v>207.358</v>
      </c>
      <c r="K28" s="4">
        <v>36.333399999999997</v>
      </c>
      <c r="L28" s="4">
        <v>217.374</v>
      </c>
      <c r="M28" s="4">
        <v>36.322600000000001</v>
      </c>
      <c r="N28" s="4">
        <v>200.41800000000001</v>
      </c>
      <c r="O28" s="4">
        <v>36.343600000000002</v>
      </c>
      <c r="P28" s="4">
        <v>175.78800000000001</v>
      </c>
      <c r="Q28" s="4">
        <v>36.3262</v>
      </c>
      <c r="R28" s="4">
        <v>189.40100000000001</v>
      </c>
      <c r="S28" s="4">
        <v>36.321399999999997</v>
      </c>
      <c r="T28" s="4">
        <v>167.684</v>
      </c>
      <c r="U28" s="4">
        <v>36.330199999999998</v>
      </c>
      <c r="V28" s="4">
        <v>186.94900000000001</v>
      </c>
      <c r="W28" s="4">
        <v>36.308199999999999</v>
      </c>
      <c r="X28" s="4">
        <v>176.946</v>
      </c>
      <c r="Y28" s="4">
        <v>36.318399999999997</v>
      </c>
      <c r="Z28" s="4">
        <v>174.02199999999999</v>
      </c>
      <c r="AA28" s="4">
        <v>36.485199999999999</v>
      </c>
      <c r="AB28" s="4">
        <v>196.13</v>
      </c>
      <c r="AC28" s="4">
        <v>36.485799999999998</v>
      </c>
      <c r="AD28" s="4">
        <v>193.54300000000001</v>
      </c>
      <c r="AE28" s="4">
        <v>36.474800000000002</v>
      </c>
      <c r="AF28" s="4">
        <v>214.90700000000001</v>
      </c>
      <c r="AG28" s="4">
        <v>36.479799999999997</v>
      </c>
      <c r="AH28" s="4">
        <v>225.26300000000001</v>
      </c>
      <c r="AI28" s="4">
        <v>36.473999999999997</v>
      </c>
      <c r="AJ28" s="4">
        <v>210.97800000000001</v>
      </c>
      <c r="AK28" s="4">
        <v>36.463200000000001</v>
      </c>
      <c r="AL28" s="4">
        <v>216.54</v>
      </c>
      <c r="AM28" s="4">
        <v>36.483600000000003</v>
      </c>
      <c r="AN28" s="4">
        <v>186.643</v>
      </c>
      <c r="AO28" s="4">
        <v>36.466999999999999</v>
      </c>
      <c r="AP28" s="4">
        <v>201.893</v>
      </c>
      <c r="AQ28" s="4">
        <v>36.462200000000003</v>
      </c>
      <c r="AR28" s="4">
        <v>206.26900000000001</v>
      </c>
      <c r="AS28" s="4">
        <v>36.480600000000003</v>
      </c>
      <c r="AT28" s="4">
        <v>213.16300000000001</v>
      </c>
      <c r="AU28" s="4">
        <v>36.448999999999998</v>
      </c>
      <c r="AV28" s="4">
        <v>206.30500000000001</v>
      </c>
      <c r="AW28" s="4">
        <v>36.459200000000003</v>
      </c>
      <c r="AX28" s="4">
        <v>176.96299999999999</v>
      </c>
      <c r="AY28" s="4">
        <v>36.635599999999997</v>
      </c>
      <c r="AZ28" s="4">
        <v>185.55199999999999</v>
      </c>
      <c r="BA28" s="4">
        <v>36.636200000000002</v>
      </c>
      <c r="BB28" s="4">
        <v>194.696</v>
      </c>
      <c r="BC28" s="4">
        <v>36.626199999999997</v>
      </c>
      <c r="BD28" s="4">
        <v>201.32900000000001</v>
      </c>
      <c r="BE28" s="4">
        <v>36.620199999999997</v>
      </c>
      <c r="BF28" s="4">
        <v>226.03700000000001</v>
      </c>
      <c r="BG28" s="4">
        <v>36.614600000000003</v>
      </c>
      <c r="BH28" s="4">
        <v>211.50200000000001</v>
      </c>
      <c r="BI28" s="4">
        <v>36.6038</v>
      </c>
      <c r="BJ28" s="4">
        <v>216.14</v>
      </c>
      <c r="BK28" s="4">
        <v>36.624400000000001</v>
      </c>
      <c r="BL28" s="4">
        <v>195.37799999999999</v>
      </c>
      <c r="BM28" s="4">
        <v>36.607399999999998</v>
      </c>
      <c r="BN28" s="4">
        <v>223.00299999999999</v>
      </c>
      <c r="BO28" s="4">
        <v>36.602200000000003</v>
      </c>
      <c r="BP28" s="4">
        <v>213.90299999999999</v>
      </c>
      <c r="BQ28" s="4">
        <v>36.621000000000002</v>
      </c>
      <c r="BR28" s="4">
        <v>197.20099999999999</v>
      </c>
      <c r="BS28" s="4">
        <v>36.589399999999998</v>
      </c>
      <c r="BT28" s="4">
        <v>212.916</v>
      </c>
      <c r="BU28" s="4">
        <v>36.599600000000002</v>
      </c>
      <c r="BV28" s="4">
        <v>197.476</v>
      </c>
      <c r="BW28" s="4">
        <v>36.777200000000001</v>
      </c>
      <c r="BX28" s="4">
        <v>197.285</v>
      </c>
      <c r="BY28" s="4">
        <v>36.777999999999999</v>
      </c>
      <c r="BZ28" s="4">
        <v>191.00399999999999</v>
      </c>
      <c r="CA28" s="4">
        <v>36.765599999999999</v>
      </c>
      <c r="CB28" s="4">
        <v>209.99799999999999</v>
      </c>
      <c r="CC28" s="4">
        <v>36.7622</v>
      </c>
      <c r="CD28" s="4">
        <v>229.542</v>
      </c>
      <c r="CE28" s="4">
        <v>36.7562</v>
      </c>
      <c r="CF28" s="4">
        <v>217.32900000000001</v>
      </c>
      <c r="CG28" s="4">
        <v>36.755400000000002</v>
      </c>
      <c r="CH28" s="4">
        <v>227.04300000000001</v>
      </c>
      <c r="CI28" s="4">
        <v>36.765999999999998</v>
      </c>
      <c r="CJ28" s="4">
        <v>195.34899999999999</v>
      </c>
      <c r="CK28" s="4">
        <v>36.749400000000001</v>
      </c>
      <c r="CL28" s="4">
        <v>214.012</v>
      </c>
      <c r="CM28" s="4">
        <v>36.744199999999999</v>
      </c>
      <c r="CN28" s="4">
        <v>215.15899999999999</v>
      </c>
      <c r="CO28" s="4">
        <v>36.762999999999998</v>
      </c>
      <c r="CP28" s="4">
        <v>212.233</v>
      </c>
      <c r="CQ28" s="4">
        <v>36.731400000000001</v>
      </c>
      <c r="CR28" s="4">
        <v>204.91</v>
      </c>
      <c r="CS28" s="4">
        <v>36.743600000000001</v>
      </c>
      <c r="CT28" s="4">
        <v>190.42400000000001</v>
      </c>
      <c r="CU28" s="4">
        <v>36.917000000000002</v>
      </c>
      <c r="CV28" s="4">
        <v>195.988</v>
      </c>
      <c r="CW28" s="4">
        <v>36.9176</v>
      </c>
      <c r="CX28" s="4">
        <v>214.35900000000001</v>
      </c>
      <c r="CY28" s="4">
        <v>36.906399999999998</v>
      </c>
      <c r="CZ28" s="4">
        <v>254.518</v>
      </c>
      <c r="DA28" s="4">
        <v>36.9114</v>
      </c>
      <c r="DB28" s="4">
        <v>258.101</v>
      </c>
      <c r="DC28" s="4">
        <v>36.895600000000002</v>
      </c>
      <c r="DD28" s="4">
        <v>264.90699999999998</v>
      </c>
      <c r="DE28" s="4">
        <v>36.894799999999996</v>
      </c>
      <c r="DF28" s="4">
        <v>254.85900000000001</v>
      </c>
      <c r="DG28" s="4">
        <v>36.9056</v>
      </c>
      <c r="DH28" s="4">
        <v>225.32300000000001</v>
      </c>
      <c r="DI28" s="4">
        <v>36.898600000000002</v>
      </c>
      <c r="DJ28" s="4">
        <v>225.751</v>
      </c>
      <c r="DK28" s="4">
        <v>36.883800000000001</v>
      </c>
      <c r="DL28" s="4">
        <v>247.39599999999999</v>
      </c>
      <c r="DM28" s="4">
        <v>36.902200000000001</v>
      </c>
      <c r="DN28" s="4">
        <v>248.98</v>
      </c>
      <c r="DO28" s="4">
        <v>36.880600000000001</v>
      </c>
      <c r="DP28" s="4">
        <v>244.32400000000001</v>
      </c>
      <c r="DQ28" s="4">
        <v>36.890799999999999</v>
      </c>
      <c r="DR28" s="4">
        <v>256.07299999999998</v>
      </c>
      <c r="DS28" s="4">
        <v>37.0672</v>
      </c>
      <c r="DT28" s="4">
        <v>232.64400000000001</v>
      </c>
      <c r="DU28" s="4">
        <v>37.067999999999998</v>
      </c>
      <c r="DV28" s="4">
        <v>243.279</v>
      </c>
      <c r="DW28" s="4">
        <v>37.056800000000003</v>
      </c>
      <c r="DX28" s="4">
        <v>263.01799999999997</v>
      </c>
      <c r="DY28" s="4">
        <v>37.052</v>
      </c>
      <c r="DZ28" s="4">
        <v>268.17200000000003</v>
      </c>
      <c r="EA28" s="4">
        <v>37.0364</v>
      </c>
      <c r="EB28" s="4">
        <v>287.17</v>
      </c>
      <c r="EC28" s="4">
        <v>37.035600000000002</v>
      </c>
      <c r="ED28" s="4">
        <v>275.75299999999999</v>
      </c>
      <c r="EE28" s="4">
        <v>37.046399999999998</v>
      </c>
      <c r="EF28" s="4">
        <v>253.346</v>
      </c>
      <c r="EG28" s="4">
        <v>37.039400000000001</v>
      </c>
      <c r="EH28" s="4">
        <v>268.26</v>
      </c>
      <c r="EI28" s="4">
        <v>37.0246</v>
      </c>
      <c r="EJ28" s="4">
        <v>277.47199999999998</v>
      </c>
      <c r="EK28" s="4">
        <v>37.0426</v>
      </c>
      <c r="EL28" s="4">
        <v>282.44900000000001</v>
      </c>
      <c r="EM28" s="4">
        <v>37.021000000000001</v>
      </c>
      <c r="EN28" s="4">
        <v>292.32299999999998</v>
      </c>
      <c r="EO28" s="4">
        <v>37.031199999999998</v>
      </c>
      <c r="EP28" s="4">
        <v>275.28399999999999</v>
      </c>
      <c r="EQ28" s="4">
        <v>37.207799999999999</v>
      </c>
      <c r="ER28" s="4">
        <v>243.715</v>
      </c>
      <c r="ES28" s="4">
        <v>37.208399999999997</v>
      </c>
      <c r="ET28" s="4">
        <v>249.22900000000001</v>
      </c>
      <c r="EU28" s="4">
        <v>37.198599999999999</v>
      </c>
      <c r="EV28" s="4">
        <v>283.00200000000001</v>
      </c>
      <c r="EW28" s="4">
        <v>37.192799999999998</v>
      </c>
      <c r="EX28" s="4">
        <v>284.89800000000002</v>
      </c>
      <c r="EY28" s="4">
        <v>37.176600000000001</v>
      </c>
      <c r="EZ28" s="4">
        <v>290.69099999999997</v>
      </c>
      <c r="FA28" s="4">
        <v>37.186</v>
      </c>
      <c r="FB28" s="4">
        <v>288.28500000000003</v>
      </c>
      <c r="FC28" s="4">
        <v>37.186799999999998</v>
      </c>
      <c r="FD28" s="4">
        <v>291.46199999999999</v>
      </c>
      <c r="FE28" s="4">
        <v>37.179400000000001</v>
      </c>
      <c r="FF28" s="4">
        <v>273.73399999999998</v>
      </c>
      <c r="FG28" s="4">
        <v>37.174599999999998</v>
      </c>
      <c r="FH28" s="4">
        <v>276.83800000000002</v>
      </c>
      <c r="FI28" s="4">
        <v>37.183399999999999</v>
      </c>
      <c r="FJ28" s="4">
        <v>288.21100000000001</v>
      </c>
      <c r="FK28" s="4">
        <v>37.161799999999999</v>
      </c>
      <c r="FL28" s="4">
        <v>288.24</v>
      </c>
      <c r="FM28" s="4">
        <v>37.171999999999997</v>
      </c>
      <c r="FN28" s="4">
        <v>278.08100000000002</v>
      </c>
      <c r="FO28" s="4">
        <v>37.349800000000002</v>
      </c>
      <c r="FP28" s="4">
        <v>242.65299999999999</v>
      </c>
      <c r="FQ28" s="4">
        <v>37.3504</v>
      </c>
      <c r="FR28" s="4">
        <v>240.297</v>
      </c>
      <c r="FS28" s="4">
        <v>37.338200000000001</v>
      </c>
      <c r="FT28" s="4">
        <v>251.857</v>
      </c>
      <c r="FU28" s="4">
        <v>37.344200000000001</v>
      </c>
      <c r="FV28" s="4">
        <v>288.959</v>
      </c>
      <c r="FW28" s="4">
        <v>37.318600000000004</v>
      </c>
      <c r="FX28" s="4">
        <v>276.24400000000003</v>
      </c>
      <c r="FY28" s="4">
        <v>37.327599999999997</v>
      </c>
      <c r="FZ28" s="4">
        <v>275.77600000000001</v>
      </c>
      <c r="GA28" s="4">
        <v>37.328400000000002</v>
      </c>
      <c r="GB28" s="4">
        <v>249.964</v>
      </c>
      <c r="GC28" s="4">
        <v>37.321800000000003</v>
      </c>
      <c r="GD28" s="4">
        <v>269.55099999999999</v>
      </c>
      <c r="GE28" s="4">
        <v>37.316600000000001</v>
      </c>
      <c r="GF28" s="4">
        <v>247.744</v>
      </c>
      <c r="GG28" s="4">
        <v>37.325000000000003</v>
      </c>
      <c r="GH28" s="4">
        <v>247.78</v>
      </c>
      <c r="GI28" s="4">
        <v>37.313000000000002</v>
      </c>
      <c r="GJ28" s="4">
        <v>237.66</v>
      </c>
      <c r="GK28" s="4">
        <v>37.323599999999999</v>
      </c>
      <c r="GL28" s="4">
        <v>250.10900000000001</v>
      </c>
    </row>
    <row r="29" spans="1:194" x14ac:dyDescent="0.25">
      <c r="A29" s="9"/>
      <c r="B29" s="4">
        <v>37.200000000000003</v>
      </c>
      <c r="C29" s="4">
        <v>37.8504</v>
      </c>
      <c r="D29" s="4">
        <v>184.494</v>
      </c>
      <c r="E29" s="4">
        <v>37.850999999999999</v>
      </c>
      <c r="F29" s="4">
        <v>176.941</v>
      </c>
      <c r="G29" s="4">
        <v>37.841200000000001</v>
      </c>
      <c r="H29" s="4">
        <v>206.33600000000001</v>
      </c>
      <c r="I29" s="4">
        <v>37.825000000000003</v>
      </c>
      <c r="J29" s="4">
        <v>204.94</v>
      </c>
      <c r="K29" s="4">
        <v>37.839599999999997</v>
      </c>
      <c r="L29" s="4">
        <v>218.494</v>
      </c>
      <c r="M29" s="4">
        <v>37.828800000000001</v>
      </c>
      <c r="N29" s="4">
        <v>201.07499999999999</v>
      </c>
      <c r="O29" s="4">
        <v>37.839599999999997</v>
      </c>
      <c r="P29" s="4">
        <v>176.249</v>
      </c>
      <c r="Q29" s="4">
        <v>37.8322</v>
      </c>
      <c r="R29" s="4">
        <v>188.14400000000001</v>
      </c>
      <c r="S29" s="4">
        <v>37.817399999999999</v>
      </c>
      <c r="T29" s="4">
        <v>170.316</v>
      </c>
      <c r="U29" s="4">
        <v>37.825800000000001</v>
      </c>
      <c r="V29" s="4">
        <v>186.39400000000001</v>
      </c>
      <c r="W29" s="4">
        <v>37.804200000000002</v>
      </c>
      <c r="X29" s="4">
        <v>178.07599999999999</v>
      </c>
      <c r="Y29" s="4">
        <v>37.814</v>
      </c>
      <c r="Z29" s="4">
        <v>176.90600000000001</v>
      </c>
      <c r="AA29" s="4">
        <v>37.991999999999997</v>
      </c>
      <c r="AB29" s="4">
        <v>197.661</v>
      </c>
      <c r="AC29" s="4">
        <v>37.992600000000003</v>
      </c>
      <c r="AD29" s="4">
        <v>195.21600000000001</v>
      </c>
      <c r="AE29" s="4">
        <v>37.980600000000003</v>
      </c>
      <c r="AF29" s="4">
        <v>210.887</v>
      </c>
      <c r="AG29" s="4">
        <v>37.966799999999999</v>
      </c>
      <c r="AH29" s="4">
        <v>224.303</v>
      </c>
      <c r="AI29" s="4">
        <v>37.981000000000002</v>
      </c>
      <c r="AJ29" s="4">
        <v>212.01300000000001</v>
      </c>
      <c r="AK29" s="4">
        <v>37.980400000000003</v>
      </c>
      <c r="AL29" s="4">
        <v>213.68799999999999</v>
      </c>
      <c r="AM29" s="4">
        <v>37.9908</v>
      </c>
      <c r="AN29" s="4">
        <v>185.31100000000001</v>
      </c>
      <c r="AO29" s="4">
        <v>37.974200000000003</v>
      </c>
      <c r="AP29" s="4">
        <v>203.23500000000001</v>
      </c>
      <c r="AQ29" s="4">
        <v>37.959000000000003</v>
      </c>
      <c r="AR29" s="4">
        <v>208.154</v>
      </c>
      <c r="AS29" s="4">
        <v>37.967799999999997</v>
      </c>
      <c r="AT29" s="4">
        <v>211.28100000000001</v>
      </c>
      <c r="AU29" s="4">
        <v>37.945799999999998</v>
      </c>
      <c r="AV29" s="4">
        <v>203.96</v>
      </c>
      <c r="AW29" s="4">
        <v>37.956400000000002</v>
      </c>
      <c r="AX29" s="4">
        <v>176.61500000000001</v>
      </c>
      <c r="AY29" s="4">
        <v>38.131599999999999</v>
      </c>
      <c r="AZ29" s="4">
        <v>187.58500000000001</v>
      </c>
      <c r="BA29" s="4">
        <v>38.132399999999997</v>
      </c>
      <c r="BB29" s="4">
        <v>197.79400000000001</v>
      </c>
      <c r="BC29" s="4">
        <v>38.121400000000001</v>
      </c>
      <c r="BD29" s="4">
        <v>200.84200000000001</v>
      </c>
      <c r="BE29" s="4">
        <v>38.116199999999999</v>
      </c>
      <c r="BF29" s="4">
        <v>226.316</v>
      </c>
      <c r="BG29" s="4">
        <v>38.120399999999997</v>
      </c>
      <c r="BH29" s="4">
        <v>210.88900000000001</v>
      </c>
      <c r="BI29" s="4">
        <v>38.119799999999998</v>
      </c>
      <c r="BJ29" s="4">
        <v>219.137</v>
      </c>
      <c r="BK29" s="4">
        <v>38.130400000000002</v>
      </c>
      <c r="BL29" s="4">
        <v>193.70699999999999</v>
      </c>
      <c r="BM29" s="4">
        <v>38.123399999999997</v>
      </c>
      <c r="BN29" s="4">
        <v>223.21</v>
      </c>
      <c r="BO29" s="4">
        <v>38.098199999999999</v>
      </c>
      <c r="BP29" s="4">
        <v>213.28399999999999</v>
      </c>
      <c r="BQ29" s="4">
        <v>38.116999999999997</v>
      </c>
      <c r="BR29" s="4">
        <v>195.68700000000001</v>
      </c>
      <c r="BS29" s="4">
        <v>38.095399999999998</v>
      </c>
      <c r="BT29" s="4">
        <v>212.63399999999999</v>
      </c>
      <c r="BU29" s="4">
        <v>38.105600000000003</v>
      </c>
      <c r="BV29" s="4">
        <v>195.88800000000001</v>
      </c>
      <c r="BW29" s="4">
        <v>38.281999999999996</v>
      </c>
      <c r="BX29" s="4">
        <v>198.24100000000001</v>
      </c>
      <c r="BY29" s="4">
        <v>38.282800000000002</v>
      </c>
      <c r="BZ29" s="4">
        <v>191.59200000000001</v>
      </c>
      <c r="CA29" s="4">
        <v>38.272399999999998</v>
      </c>
      <c r="CB29" s="4">
        <v>213.82400000000001</v>
      </c>
      <c r="CC29" s="4">
        <v>38.256799999999998</v>
      </c>
      <c r="CD29" s="4">
        <v>230.59200000000001</v>
      </c>
      <c r="CE29" s="4">
        <v>38.261200000000002</v>
      </c>
      <c r="CF29" s="4">
        <v>220.387</v>
      </c>
      <c r="CG29" s="4">
        <v>38.260599999999997</v>
      </c>
      <c r="CH29" s="4">
        <v>227.5</v>
      </c>
      <c r="CI29" s="4">
        <v>38.2712</v>
      </c>
      <c r="CJ29" s="4">
        <v>193.768</v>
      </c>
      <c r="CK29" s="4">
        <v>38.264200000000002</v>
      </c>
      <c r="CL29" s="4">
        <v>212.37100000000001</v>
      </c>
      <c r="CM29" s="4">
        <v>38.238999999999997</v>
      </c>
      <c r="CN29" s="4">
        <v>214.59800000000001</v>
      </c>
      <c r="CO29" s="4">
        <v>38.257399999999997</v>
      </c>
      <c r="CP29" s="4">
        <v>210.315</v>
      </c>
      <c r="CQ29" s="4">
        <v>38.235799999999998</v>
      </c>
      <c r="CR29" s="4">
        <v>205.48699999999999</v>
      </c>
      <c r="CS29" s="4">
        <v>38.246000000000002</v>
      </c>
      <c r="CT29" s="4">
        <v>191.58</v>
      </c>
      <c r="CU29" s="4">
        <v>38.422600000000003</v>
      </c>
      <c r="CV29" s="4">
        <v>192.386</v>
      </c>
      <c r="CW29" s="4">
        <v>38.423400000000001</v>
      </c>
      <c r="CX29" s="4">
        <v>215.97</v>
      </c>
      <c r="CY29" s="4">
        <v>38.412399999999998</v>
      </c>
      <c r="CZ29" s="4">
        <v>257.29700000000003</v>
      </c>
      <c r="DA29" s="4">
        <v>38.398200000000003</v>
      </c>
      <c r="DB29" s="4">
        <v>255.11799999999999</v>
      </c>
      <c r="DC29" s="4">
        <v>38.401600000000002</v>
      </c>
      <c r="DD29" s="4">
        <v>266.36500000000001</v>
      </c>
      <c r="DE29" s="4">
        <v>38.410800000000002</v>
      </c>
      <c r="DF29" s="4">
        <v>255.53299999999999</v>
      </c>
      <c r="DG29" s="4">
        <v>38.4116</v>
      </c>
      <c r="DH29" s="4">
        <v>230.62700000000001</v>
      </c>
      <c r="DI29" s="4">
        <v>38.404600000000002</v>
      </c>
      <c r="DJ29" s="4">
        <v>225.68899999999999</v>
      </c>
      <c r="DK29" s="4">
        <v>38.379800000000003</v>
      </c>
      <c r="DL29" s="4">
        <v>247.96600000000001</v>
      </c>
      <c r="DM29" s="4">
        <v>38.398200000000003</v>
      </c>
      <c r="DN29" s="4">
        <v>249.68</v>
      </c>
      <c r="DO29" s="4">
        <v>38.376199999999997</v>
      </c>
      <c r="DP29" s="4">
        <v>251.364</v>
      </c>
      <c r="DQ29" s="4">
        <v>38.386800000000001</v>
      </c>
      <c r="DR29" s="4">
        <v>255.88200000000001</v>
      </c>
      <c r="DS29" s="4">
        <v>38.564999999999998</v>
      </c>
      <c r="DT29" s="4">
        <v>234.273</v>
      </c>
      <c r="DU29" s="4">
        <v>38.565600000000003</v>
      </c>
      <c r="DV29" s="4">
        <v>243.828</v>
      </c>
      <c r="DW29" s="4">
        <v>38.554000000000002</v>
      </c>
      <c r="DX29" s="4">
        <v>264.41699999999997</v>
      </c>
      <c r="DY29" s="4">
        <v>38.548999999999999</v>
      </c>
      <c r="DZ29" s="4">
        <v>266.61900000000003</v>
      </c>
      <c r="EA29" s="4">
        <v>38.543399999999998</v>
      </c>
      <c r="EB29" s="4">
        <v>284.67700000000002</v>
      </c>
      <c r="EC29" s="4">
        <v>38.552599999999998</v>
      </c>
      <c r="ED29" s="4">
        <v>276.98700000000002</v>
      </c>
      <c r="EE29" s="4">
        <v>38.553199999999997</v>
      </c>
      <c r="EF29" s="4">
        <v>254.61</v>
      </c>
      <c r="EG29" s="4">
        <v>38.546599999999998</v>
      </c>
      <c r="EH29" s="4">
        <v>268.10700000000003</v>
      </c>
      <c r="EI29" s="4">
        <v>38.5214</v>
      </c>
      <c r="EJ29" s="4">
        <v>276.67099999999999</v>
      </c>
      <c r="EK29" s="4">
        <v>38.550199999999997</v>
      </c>
      <c r="EL29" s="4">
        <v>276.07799999999997</v>
      </c>
      <c r="EM29" s="4">
        <v>38.5182</v>
      </c>
      <c r="EN29" s="4">
        <v>295.07499999999999</v>
      </c>
      <c r="EO29" s="4">
        <v>38.537999999999997</v>
      </c>
      <c r="EP29" s="4">
        <v>273.72899999999998</v>
      </c>
      <c r="EQ29" s="4">
        <v>38.713799999999999</v>
      </c>
      <c r="ER29" s="4">
        <v>246.04599999999999</v>
      </c>
      <c r="ES29" s="4">
        <v>38.7044</v>
      </c>
      <c r="ET29" s="4">
        <v>248.631</v>
      </c>
      <c r="EU29" s="4">
        <v>38.703400000000002</v>
      </c>
      <c r="EV29" s="4">
        <v>281.96100000000001</v>
      </c>
      <c r="EW29" s="4">
        <v>38.688400000000001</v>
      </c>
      <c r="EX29" s="4">
        <v>282.54599999999999</v>
      </c>
      <c r="EY29" s="4">
        <v>38.692799999999998</v>
      </c>
      <c r="EZ29" s="4">
        <v>289.709</v>
      </c>
      <c r="FA29" s="4">
        <v>38.6922</v>
      </c>
      <c r="FB29" s="4">
        <v>284.08800000000002</v>
      </c>
      <c r="FC29" s="4">
        <v>38.702800000000003</v>
      </c>
      <c r="FD29" s="4">
        <v>291.834</v>
      </c>
      <c r="FE29" s="4">
        <v>38.6858</v>
      </c>
      <c r="FF29" s="4">
        <v>271.35000000000002</v>
      </c>
      <c r="FG29" s="4">
        <v>38.660600000000002</v>
      </c>
      <c r="FH29" s="4">
        <v>274.99799999999999</v>
      </c>
      <c r="FI29" s="4">
        <v>38.689399999999999</v>
      </c>
      <c r="FJ29" s="4">
        <v>283.03199999999998</v>
      </c>
      <c r="FK29" s="4">
        <v>38.657800000000002</v>
      </c>
      <c r="FL29" s="4">
        <v>290.58199999999999</v>
      </c>
      <c r="FM29" s="4">
        <v>38.677599999999998</v>
      </c>
      <c r="FN29" s="4">
        <v>280.86200000000002</v>
      </c>
      <c r="FO29" s="4">
        <v>38.854399999999998</v>
      </c>
      <c r="FP29" s="4">
        <v>239.97200000000001</v>
      </c>
      <c r="FQ29" s="4">
        <v>38.844999999999999</v>
      </c>
      <c r="FR29" s="4">
        <v>243.977</v>
      </c>
      <c r="FS29" s="4">
        <v>38.844000000000001</v>
      </c>
      <c r="FT29" s="4">
        <v>250.239</v>
      </c>
      <c r="FU29" s="4">
        <v>38.8292</v>
      </c>
      <c r="FV29" s="4">
        <v>288.91899999999998</v>
      </c>
      <c r="FW29" s="4">
        <v>38.833199999999998</v>
      </c>
      <c r="FX29" s="4">
        <v>277.99900000000002</v>
      </c>
      <c r="FY29" s="4">
        <v>38.8324</v>
      </c>
      <c r="FZ29" s="4">
        <v>276.02100000000002</v>
      </c>
      <c r="GA29" s="4">
        <v>38.843200000000003</v>
      </c>
      <c r="GB29" s="4">
        <v>243.34200000000001</v>
      </c>
      <c r="GC29" s="4">
        <v>38.8262</v>
      </c>
      <c r="GD29" s="4">
        <v>264.27100000000002</v>
      </c>
      <c r="GE29" s="4">
        <v>38.811</v>
      </c>
      <c r="GF29" s="4">
        <v>244.78899999999999</v>
      </c>
      <c r="GG29" s="4">
        <v>38.830199999999998</v>
      </c>
      <c r="GH29" s="4">
        <v>243.59899999999999</v>
      </c>
      <c r="GI29" s="4">
        <v>38.7986</v>
      </c>
      <c r="GJ29" s="4">
        <v>235.971</v>
      </c>
      <c r="GK29" s="4">
        <v>38.818399999999997</v>
      </c>
      <c r="GL29" s="4">
        <v>246.80600000000001</v>
      </c>
    </row>
    <row r="30" spans="1:194" x14ac:dyDescent="0.25">
      <c r="A30" s="9"/>
      <c r="B30" s="4">
        <v>37.200000000000003</v>
      </c>
      <c r="C30" s="4">
        <v>39.346600000000002</v>
      </c>
      <c r="D30" s="4">
        <v>182.4</v>
      </c>
      <c r="E30" s="4">
        <v>39.347200000000001</v>
      </c>
      <c r="F30" s="4">
        <v>173.36199999999999</v>
      </c>
      <c r="G30" s="4">
        <v>39.336199999999998</v>
      </c>
      <c r="H30" s="4">
        <v>205.61199999999999</v>
      </c>
      <c r="I30" s="4">
        <v>39.331000000000003</v>
      </c>
      <c r="J30" s="4">
        <v>206.547</v>
      </c>
      <c r="K30" s="4">
        <v>39.3354</v>
      </c>
      <c r="L30" s="4">
        <v>217.04</v>
      </c>
      <c r="M30" s="4">
        <v>39.324399999999997</v>
      </c>
      <c r="N30" s="4">
        <v>201.643</v>
      </c>
      <c r="O30" s="4">
        <v>39.3352</v>
      </c>
      <c r="P30" s="4">
        <v>175.44900000000001</v>
      </c>
      <c r="Q30" s="4">
        <v>39.328200000000002</v>
      </c>
      <c r="R30" s="4">
        <v>187.702</v>
      </c>
      <c r="S30" s="4">
        <v>39.323</v>
      </c>
      <c r="T30" s="4">
        <v>170.31800000000001</v>
      </c>
      <c r="U30" s="4">
        <v>39.331800000000001</v>
      </c>
      <c r="V30" s="4">
        <v>183.339</v>
      </c>
      <c r="W30" s="4">
        <v>39.310600000000001</v>
      </c>
      <c r="X30" s="4">
        <v>182.203</v>
      </c>
      <c r="Y30" s="4">
        <v>39.320399999999999</v>
      </c>
      <c r="Z30" s="4">
        <v>176.83799999999999</v>
      </c>
      <c r="AA30" s="4">
        <v>39.4968</v>
      </c>
      <c r="AB30" s="4">
        <v>196.53</v>
      </c>
      <c r="AC30" s="4">
        <v>39.497599999999998</v>
      </c>
      <c r="AD30" s="4">
        <v>198.113</v>
      </c>
      <c r="AE30" s="4">
        <v>39.486600000000003</v>
      </c>
      <c r="AF30" s="4">
        <v>210.24299999999999</v>
      </c>
      <c r="AG30" s="4">
        <v>39.471600000000002</v>
      </c>
      <c r="AH30" s="4">
        <v>225.16499999999999</v>
      </c>
      <c r="AI30" s="4">
        <v>39.475999999999999</v>
      </c>
      <c r="AJ30" s="4">
        <v>214.24299999999999</v>
      </c>
      <c r="AK30" s="4">
        <v>39.465200000000003</v>
      </c>
      <c r="AL30" s="4">
        <v>214.90799999999999</v>
      </c>
      <c r="AM30" s="4">
        <v>39.476399999999998</v>
      </c>
      <c r="AN30" s="4">
        <v>186.53200000000001</v>
      </c>
      <c r="AO30" s="4">
        <v>39.4786</v>
      </c>
      <c r="AP30" s="4">
        <v>202.077</v>
      </c>
      <c r="AQ30" s="4">
        <v>39.463799999999999</v>
      </c>
      <c r="AR30" s="4">
        <v>207.64500000000001</v>
      </c>
      <c r="AS30" s="4">
        <v>39.472200000000001</v>
      </c>
      <c r="AT30" s="4">
        <v>211.60900000000001</v>
      </c>
      <c r="AU30" s="4">
        <v>39.450600000000001</v>
      </c>
      <c r="AV30" s="4">
        <v>205.69900000000001</v>
      </c>
      <c r="AW30" s="4">
        <v>39.460799999999999</v>
      </c>
      <c r="AX30" s="4">
        <v>178.214</v>
      </c>
      <c r="AY30" s="4">
        <v>39.6374</v>
      </c>
      <c r="AZ30" s="4">
        <v>187.74</v>
      </c>
      <c r="BA30" s="4">
        <v>39.638199999999998</v>
      </c>
      <c r="BB30" s="4">
        <v>195.69</v>
      </c>
      <c r="BC30" s="4">
        <v>39.627200000000002</v>
      </c>
      <c r="BD30" s="4">
        <v>201.999</v>
      </c>
      <c r="BE30" s="4">
        <v>39.612200000000001</v>
      </c>
      <c r="BF30" s="4">
        <v>227.33</v>
      </c>
      <c r="BG30" s="4">
        <v>39.616399999999999</v>
      </c>
      <c r="BH30" s="4">
        <v>209.441</v>
      </c>
      <c r="BI30" s="4">
        <v>39.615600000000001</v>
      </c>
      <c r="BJ30" s="4">
        <v>217.08500000000001</v>
      </c>
      <c r="BK30" s="4">
        <v>39.625999999999998</v>
      </c>
      <c r="BL30" s="4">
        <v>189.73</v>
      </c>
      <c r="BM30" s="4">
        <v>39.619399999999999</v>
      </c>
      <c r="BN30" s="4">
        <v>223.952</v>
      </c>
      <c r="BO30" s="4">
        <v>39.604599999999998</v>
      </c>
      <c r="BP30" s="4">
        <v>209.97300000000001</v>
      </c>
      <c r="BQ30" s="4">
        <v>39.613</v>
      </c>
      <c r="BR30" s="4">
        <v>196.36500000000001</v>
      </c>
      <c r="BS30" s="4">
        <v>39.5914</v>
      </c>
      <c r="BT30" s="4">
        <v>212.316</v>
      </c>
      <c r="BU30" s="4">
        <v>39.601199999999999</v>
      </c>
      <c r="BV30" s="4">
        <v>197.798</v>
      </c>
      <c r="BW30" s="4">
        <v>39.779200000000003</v>
      </c>
      <c r="BX30" s="4">
        <v>196.876</v>
      </c>
      <c r="BY30" s="4">
        <v>39.78</v>
      </c>
      <c r="BZ30" s="4">
        <v>188.74600000000001</v>
      </c>
      <c r="CA30" s="4">
        <v>39.7714</v>
      </c>
      <c r="CB30" s="4">
        <v>213.14400000000001</v>
      </c>
      <c r="CC30" s="4">
        <v>39.763800000000003</v>
      </c>
      <c r="CD30" s="4">
        <v>233.08199999999999</v>
      </c>
      <c r="CE30" s="4">
        <v>39.758400000000002</v>
      </c>
      <c r="CF30" s="4">
        <v>220.75800000000001</v>
      </c>
      <c r="CG30" s="4">
        <v>39.757199999999997</v>
      </c>
      <c r="CH30" s="4">
        <v>231.63</v>
      </c>
      <c r="CI30" s="4">
        <v>39.767600000000002</v>
      </c>
      <c r="CJ30" s="4">
        <v>197.857</v>
      </c>
      <c r="CK30" s="4">
        <v>39.761000000000003</v>
      </c>
      <c r="CL30" s="4">
        <v>212.691</v>
      </c>
      <c r="CM30" s="4">
        <v>39.746200000000002</v>
      </c>
      <c r="CN30" s="4">
        <v>213.90899999999999</v>
      </c>
      <c r="CO30" s="4">
        <v>39.764600000000002</v>
      </c>
      <c r="CP30" s="4">
        <v>210.023</v>
      </c>
      <c r="CQ30" s="4">
        <v>39.732999999999997</v>
      </c>
      <c r="CR30" s="4">
        <v>205.39099999999999</v>
      </c>
      <c r="CS30" s="4">
        <v>39.743200000000002</v>
      </c>
      <c r="CT30" s="4">
        <v>191.71</v>
      </c>
      <c r="CU30" s="4">
        <v>39.928600000000003</v>
      </c>
      <c r="CV30" s="4">
        <v>194.803</v>
      </c>
      <c r="CW30" s="4">
        <v>39.929400000000001</v>
      </c>
      <c r="CX30" s="4">
        <v>217.761</v>
      </c>
      <c r="CY30" s="4">
        <v>39.918199999999999</v>
      </c>
      <c r="CZ30" s="4">
        <v>257.88600000000002</v>
      </c>
      <c r="DA30" s="4">
        <v>39.903199999999998</v>
      </c>
      <c r="DB30" s="4">
        <v>259.601</v>
      </c>
      <c r="DC30" s="4">
        <v>39.907800000000002</v>
      </c>
      <c r="DD30" s="4">
        <v>266.83800000000002</v>
      </c>
      <c r="DE30" s="4">
        <v>39.897199999999998</v>
      </c>
      <c r="DF30" s="4">
        <v>257.54700000000003</v>
      </c>
      <c r="DG30" s="4">
        <v>39.907600000000002</v>
      </c>
      <c r="DH30" s="4">
        <v>236.30500000000001</v>
      </c>
      <c r="DI30" s="4">
        <v>39.900199999999998</v>
      </c>
      <c r="DJ30" s="4">
        <v>226.82900000000001</v>
      </c>
      <c r="DK30" s="4">
        <v>39.885800000000003</v>
      </c>
      <c r="DL30" s="4">
        <v>247.96899999999999</v>
      </c>
      <c r="DM30" s="4">
        <v>39.903799999999997</v>
      </c>
      <c r="DN30" s="4">
        <v>253.11500000000001</v>
      </c>
      <c r="DO30" s="4">
        <v>39.872199999999999</v>
      </c>
      <c r="DP30" s="4">
        <v>247.35</v>
      </c>
      <c r="DQ30" s="4">
        <v>39.882399999999997</v>
      </c>
      <c r="DR30" s="4">
        <v>254.255</v>
      </c>
      <c r="DS30" s="4">
        <v>40.069200000000002</v>
      </c>
      <c r="DT30" s="4">
        <v>233.708</v>
      </c>
      <c r="DU30" s="4">
        <v>40.07</v>
      </c>
      <c r="DV30" s="4">
        <v>241.33</v>
      </c>
      <c r="DW30" s="4">
        <v>40.058799999999998</v>
      </c>
      <c r="DX30" s="4">
        <v>265.10700000000003</v>
      </c>
      <c r="DY30" s="4">
        <v>40.043999999999997</v>
      </c>
      <c r="DZ30" s="4">
        <v>265.48500000000001</v>
      </c>
      <c r="EA30" s="4">
        <v>40.048200000000001</v>
      </c>
      <c r="EB30" s="4">
        <v>281.88400000000001</v>
      </c>
      <c r="EC30" s="4">
        <v>40.047600000000003</v>
      </c>
      <c r="ED30" s="4">
        <v>272.97199999999998</v>
      </c>
      <c r="EE30" s="4">
        <v>40.058</v>
      </c>
      <c r="EF30" s="4">
        <v>252.471</v>
      </c>
      <c r="EG30" s="4">
        <v>40.040999999999997</v>
      </c>
      <c r="EH30" s="4">
        <v>269.13799999999998</v>
      </c>
      <c r="EI30" s="4">
        <v>40.036200000000001</v>
      </c>
      <c r="EJ30" s="4">
        <v>277.27100000000002</v>
      </c>
      <c r="EK30" s="4">
        <v>40.044600000000003</v>
      </c>
      <c r="EL30" s="4">
        <v>281.08199999999999</v>
      </c>
      <c r="EM30" s="4">
        <v>40.012999999999998</v>
      </c>
      <c r="EN30" s="4">
        <v>294.69099999999997</v>
      </c>
      <c r="EO30" s="4">
        <v>40.023200000000003</v>
      </c>
      <c r="EP30" s="4">
        <v>273.601</v>
      </c>
      <c r="EQ30" s="4">
        <v>40.21</v>
      </c>
      <c r="ER30" s="4">
        <v>244.85</v>
      </c>
      <c r="ES30" s="4">
        <v>40.210599999999999</v>
      </c>
      <c r="ET30" s="4">
        <v>247.95099999999999</v>
      </c>
      <c r="EU30" s="4">
        <v>40.199599999999997</v>
      </c>
      <c r="EV30" s="4">
        <v>281.911</v>
      </c>
      <c r="EW30" s="4">
        <v>40.194400000000002</v>
      </c>
      <c r="EX30" s="4">
        <v>281.97000000000003</v>
      </c>
      <c r="EY30" s="4">
        <v>40.189</v>
      </c>
      <c r="EZ30" s="4">
        <v>287.8</v>
      </c>
      <c r="FA30" s="4">
        <v>40.188000000000002</v>
      </c>
      <c r="FB30" s="4">
        <v>284.53399999999999</v>
      </c>
      <c r="FC30" s="4">
        <v>40.198799999999999</v>
      </c>
      <c r="FD30" s="4">
        <v>290.15800000000002</v>
      </c>
      <c r="FE30" s="4">
        <v>40.181800000000003</v>
      </c>
      <c r="FF30" s="4">
        <v>273.459</v>
      </c>
      <c r="FG30" s="4">
        <v>40.176600000000001</v>
      </c>
      <c r="FH30" s="4">
        <v>274.459</v>
      </c>
      <c r="FI30" s="4">
        <v>40.195</v>
      </c>
      <c r="FJ30" s="4">
        <v>283.63200000000001</v>
      </c>
      <c r="FK30" s="4">
        <v>40.153799999999997</v>
      </c>
      <c r="FL30" s="4">
        <v>288.06400000000002</v>
      </c>
      <c r="FM30" s="4">
        <v>40.1736</v>
      </c>
      <c r="FN30" s="4">
        <v>276.15100000000001</v>
      </c>
      <c r="FO30" s="4">
        <v>40.361400000000003</v>
      </c>
      <c r="FP30" s="4">
        <v>240.816</v>
      </c>
      <c r="FQ30" s="4">
        <v>40.362200000000001</v>
      </c>
      <c r="FR30" s="4">
        <v>243.53200000000001</v>
      </c>
      <c r="FS30" s="4">
        <v>40.350999999999999</v>
      </c>
      <c r="FT30" s="4">
        <v>250.58099999999999</v>
      </c>
      <c r="FU30" s="4">
        <v>40.336199999999998</v>
      </c>
      <c r="FV30" s="4">
        <v>288.11500000000001</v>
      </c>
      <c r="FW30" s="4">
        <v>40.340400000000002</v>
      </c>
      <c r="FX30" s="4">
        <v>274.971</v>
      </c>
      <c r="FY30" s="4">
        <v>40.33</v>
      </c>
      <c r="FZ30" s="4">
        <v>274.22800000000001</v>
      </c>
      <c r="GA30" s="4">
        <v>40.340400000000002</v>
      </c>
      <c r="GB30" s="4">
        <v>242.46899999999999</v>
      </c>
      <c r="GC30" s="4">
        <v>40.323399999999999</v>
      </c>
      <c r="GD30" s="4">
        <v>262.36599999999999</v>
      </c>
      <c r="GE30" s="4">
        <v>40.318600000000004</v>
      </c>
      <c r="GF30" s="4">
        <v>245.06200000000001</v>
      </c>
      <c r="GG30" s="4">
        <v>40.337000000000003</v>
      </c>
      <c r="GH30" s="4">
        <v>243.863</v>
      </c>
      <c r="GI30" s="4">
        <v>40.295000000000002</v>
      </c>
      <c r="GJ30" s="4">
        <v>236.18199999999999</v>
      </c>
      <c r="GK30" s="4">
        <v>40.315199999999997</v>
      </c>
      <c r="GL30" s="4">
        <v>247.71299999999999</v>
      </c>
    </row>
    <row r="31" spans="1:194" x14ac:dyDescent="0.25">
      <c r="A31" s="9"/>
      <c r="B31" s="4">
        <v>37.200000000000003</v>
      </c>
      <c r="C31" s="4">
        <v>40.842199999999998</v>
      </c>
      <c r="D31" s="4">
        <v>183.99700000000001</v>
      </c>
      <c r="E31" s="4">
        <v>40.843000000000004</v>
      </c>
      <c r="F31" s="4">
        <v>175.29300000000001</v>
      </c>
      <c r="G31" s="4">
        <v>40.832000000000001</v>
      </c>
      <c r="H31" s="4">
        <v>203.096</v>
      </c>
      <c r="I31" s="4">
        <v>40.837200000000003</v>
      </c>
      <c r="J31" s="4">
        <v>205.21199999999999</v>
      </c>
      <c r="K31" s="4">
        <v>40.8414</v>
      </c>
      <c r="L31" s="4">
        <v>218.036</v>
      </c>
      <c r="M31" s="4">
        <v>40.830800000000004</v>
      </c>
      <c r="N31" s="4">
        <v>203.15799999999999</v>
      </c>
      <c r="O31" s="4">
        <v>40.841200000000001</v>
      </c>
      <c r="P31" s="4">
        <v>175.75700000000001</v>
      </c>
      <c r="Q31" s="4">
        <v>40.824199999999998</v>
      </c>
      <c r="R31" s="4">
        <v>188.08600000000001</v>
      </c>
      <c r="S31" s="4">
        <v>40.8294</v>
      </c>
      <c r="T31" s="4">
        <v>171.387</v>
      </c>
      <c r="U31" s="4">
        <v>40.827800000000003</v>
      </c>
      <c r="V31" s="4">
        <v>185.50700000000001</v>
      </c>
      <c r="W31" s="4">
        <v>40.805799999999998</v>
      </c>
      <c r="X31" s="4">
        <v>180.04300000000001</v>
      </c>
      <c r="Y31" s="4">
        <v>40.816000000000003</v>
      </c>
      <c r="Z31" s="4">
        <v>174.661</v>
      </c>
      <c r="AA31" s="4">
        <v>40.984000000000002</v>
      </c>
      <c r="AB31" s="4">
        <v>198.52699999999999</v>
      </c>
      <c r="AC31" s="4">
        <v>40.983800000000002</v>
      </c>
      <c r="AD31" s="4">
        <v>194.96199999999999</v>
      </c>
      <c r="AE31" s="4">
        <v>40.973799999999997</v>
      </c>
      <c r="AF31" s="4">
        <v>211.64</v>
      </c>
      <c r="AG31" s="4">
        <v>40.988599999999998</v>
      </c>
      <c r="AH31" s="4">
        <v>225.98699999999999</v>
      </c>
      <c r="AI31" s="4">
        <v>40.983199999999997</v>
      </c>
      <c r="AJ31" s="4">
        <v>210.09700000000001</v>
      </c>
      <c r="AK31" s="4">
        <v>40.9724</v>
      </c>
      <c r="AL31" s="4">
        <v>218.34200000000001</v>
      </c>
      <c r="AM31" s="4">
        <v>40.982799999999997</v>
      </c>
      <c r="AN31" s="4">
        <v>184.30099999999999</v>
      </c>
      <c r="AO31" s="4">
        <v>40.965800000000002</v>
      </c>
      <c r="AP31" s="4">
        <v>203.41300000000001</v>
      </c>
      <c r="AQ31" s="4">
        <v>40.970999999999997</v>
      </c>
      <c r="AR31" s="4">
        <v>208.64599999999999</v>
      </c>
      <c r="AS31" s="4">
        <v>40.979399999999998</v>
      </c>
      <c r="AT31" s="4">
        <v>209.23099999999999</v>
      </c>
      <c r="AU31" s="4">
        <v>40.947800000000001</v>
      </c>
      <c r="AV31" s="4">
        <v>205.203</v>
      </c>
      <c r="AW31" s="4">
        <v>40.957999999999998</v>
      </c>
      <c r="AX31" s="4">
        <v>177.32300000000001</v>
      </c>
      <c r="AY31" s="4">
        <v>41.133400000000002</v>
      </c>
      <c r="AZ31" s="4">
        <v>188.56800000000001</v>
      </c>
      <c r="BA31" s="4">
        <v>41.134</v>
      </c>
      <c r="BB31" s="4">
        <v>195</v>
      </c>
      <c r="BC31" s="4">
        <v>41.123199999999997</v>
      </c>
      <c r="BD31" s="4">
        <v>202.53299999999999</v>
      </c>
      <c r="BE31" s="4">
        <v>41.128</v>
      </c>
      <c r="BF31" s="4">
        <v>225.82599999999999</v>
      </c>
      <c r="BG31" s="4">
        <v>41.132800000000003</v>
      </c>
      <c r="BH31" s="4">
        <v>209.06299999999999</v>
      </c>
      <c r="BI31" s="4">
        <v>41.111600000000003</v>
      </c>
      <c r="BJ31" s="4">
        <v>217.96799999999999</v>
      </c>
      <c r="BK31" s="4">
        <v>41.122399999999999</v>
      </c>
      <c r="BL31" s="4">
        <v>192.863</v>
      </c>
      <c r="BM31" s="4">
        <v>41.115400000000001</v>
      </c>
      <c r="BN31" s="4">
        <v>221.43</v>
      </c>
      <c r="BO31" s="4">
        <v>41.110199999999999</v>
      </c>
      <c r="BP31" s="4">
        <v>211.54400000000001</v>
      </c>
      <c r="BQ31" s="4">
        <v>41.119</v>
      </c>
      <c r="BR31" s="4">
        <v>196.86600000000001</v>
      </c>
      <c r="BS31" s="4">
        <v>41.087400000000002</v>
      </c>
      <c r="BT31" s="4">
        <v>212.72900000000001</v>
      </c>
      <c r="BU31" s="4">
        <v>41.097200000000001</v>
      </c>
      <c r="BV31" s="4">
        <v>197.63499999999999</v>
      </c>
      <c r="BW31" s="4">
        <v>41.273800000000001</v>
      </c>
      <c r="BX31" s="4">
        <v>195.83600000000001</v>
      </c>
      <c r="BY31" s="4">
        <v>41.2746</v>
      </c>
      <c r="BZ31" s="4">
        <v>191.36699999999999</v>
      </c>
      <c r="CA31" s="4">
        <v>41.263599999999997</v>
      </c>
      <c r="CB31" s="4">
        <v>218.59299999999999</v>
      </c>
      <c r="CC31" s="4">
        <v>41.268799999999999</v>
      </c>
      <c r="CD31" s="4">
        <v>232.357</v>
      </c>
      <c r="CE31" s="4">
        <v>41.273000000000003</v>
      </c>
      <c r="CF31" s="4">
        <v>222.48699999999999</v>
      </c>
      <c r="CG31" s="4">
        <v>41.262</v>
      </c>
      <c r="CH31" s="4">
        <v>233.98</v>
      </c>
      <c r="CI31" s="4">
        <v>41.272799999999997</v>
      </c>
      <c r="CJ31" s="4">
        <v>197.41300000000001</v>
      </c>
      <c r="CK31" s="4">
        <v>41.255800000000001</v>
      </c>
      <c r="CL31" s="4">
        <v>213.94300000000001</v>
      </c>
      <c r="CM31" s="4">
        <v>41.250999999999998</v>
      </c>
      <c r="CN31" s="4">
        <v>215.815</v>
      </c>
      <c r="CO31" s="4">
        <v>41.259799999999998</v>
      </c>
      <c r="CP31" s="4">
        <v>212.01599999999999</v>
      </c>
      <c r="CQ31" s="4">
        <v>41.227400000000003</v>
      </c>
      <c r="CR31" s="4">
        <v>207.393</v>
      </c>
      <c r="CS31" s="4">
        <v>41.238</v>
      </c>
      <c r="CT31" s="4">
        <v>194.61799999999999</v>
      </c>
      <c r="CU31" s="4">
        <v>41.4146</v>
      </c>
      <c r="CV31" s="4">
        <v>194.11</v>
      </c>
      <c r="CW31" s="4">
        <v>41.415399999999998</v>
      </c>
      <c r="CX31" s="4">
        <v>215.102</v>
      </c>
      <c r="CY31" s="4">
        <v>41.404400000000003</v>
      </c>
      <c r="CZ31" s="4">
        <v>258.721</v>
      </c>
      <c r="DA31" s="4">
        <v>41.419199999999996</v>
      </c>
      <c r="DB31" s="4">
        <v>259.82900000000001</v>
      </c>
      <c r="DC31" s="4">
        <v>41.413800000000002</v>
      </c>
      <c r="DD31" s="4">
        <v>267.13600000000002</v>
      </c>
      <c r="DE31" s="4">
        <v>41.402799999999999</v>
      </c>
      <c r="DF31" s="4">
        <v>255.084</v>
      </c>
      <c r="DG31" s="4">
        <v>41.413200000000003</v>
      </c>
      <c r="DH31" s="4">
        <v>233.09899999999999</v>
      </c>
      <c r="DI31" s="4">
        <v>41.396599999999999</v>
      </c>
      <c r="DJ31" s="4">
        <v>229.874</v>
      </c>
      <c r="DK31" s="4">
        <v>41.391399999999997</v>
      </c>
      <c r="DL31" s="4">
        <v>250.15299999999999</v>
      </c>
      <c r="DM31" s="4">
        <v>41.410200000000003</v>
      </c>
      <c r="DN31" s="4">
        <v>251.63300000000001</v>
      </c>
      <c r="DO31" s="4">
        <v>41.368200000000002</v>
      </c>
      <c r="DP31" s="4">
        <v>251.65199999999999</v>
      </c>
      <c r="DQ31" s="4">
        <v>41.378799999999998</v>
      </c>
      <c r="DR31" s="4">
        <v>256.86099999999999</v>
      </c>
      <c r="DS31" s="4">
        <v>41.566200000000002</v>
      </c>
      <c r="DT31" s="4">
        <v>235.16900000000001</v>
      </c>
      <c r="DU31" s="4">
        <v>41.566800000000001</v>
      </c>
      <c r="DV31" s="4">
        <v>239.82499999999999</v>
      </c>
      <c r="DW31" s="4">
        <v>41.555799999999998</v>
      </c>
      <c r="DX31" s="4">
        <v>263.57400000000001</v>
      </c>
      <c r="DY31" s="4">
        <v>41.5608</v>
      </c>
      <c r="DZ31" s="4">
        <v>264.02600000000001</v>
      </c>
      <c r="EA31" s="4">
        <v>41.565199999999997</v>
      </c>
      <c r="EB31" s="4">
        <v>281.82400000000001</v>
      </c>
      <c r="EC31" s="4">
        <v>41.544800000000002</v>
      </c>
      <c r="ED31" s="4">
        <v>271.78100000000001</v>
      </c>
      <c r="EE31" s="4">
        <v>41.555199999999999</v>
      </c>
      <c r="EF31" s="4">
        <v>251.505</v>
      </c>
      <c r="EG31" s="4">
        <v>41.537799999999997</v>
      </c>
      <c r="EH31" s="4">
        <v>265.27</v>
      </c>
      <c r="EI31" s="4">
        <v>41.5334</v>
      </c>
      <c r="EJ31" s="4">
        <v>273.22399999999999</v>
      </c>
      <c r="EK31" s="4">
        <v>41.5518</v>
      </c>
      <c r="EL31" s="4">
        <v>279.52100000000002</v>
      </c>
      <c r="EM31" s="4">
        <v>41.509799999999998</v>
      </c>
      <c r="EN31" s="4">
        <v>292.73500000000001</v>
      </c>
      <c r="EO31" s="4">
        <v>41.52</v>
      </c>
      <c r="EP31" s="4">
        <v>272.14699999999999</v>
      </c>
      <c r="EQ31" s="4">
        <v>41.705599999999997</v>
      </c>
      <c r="ER31" s="4">
        <v>245.196</v>
      </c>
      <c r="ES31" s="4">
        <v>41.706400000000002</v>
      </c>
      <c r="ET31" s="4">
        <v>246.06800000000001</v>
      </c>
      <c r="EU31" s="4">
        <v>41.695399999999999</v>
      </c>
      <c r="EV31" s="4">
        <v>279.86500000000001</v>
      </c>
      <c r="EW31" s="4">
        <v>41.700600000000001</v>
      </c>
      <c r="EX31" s="4">
        <v>279.87799999999999</v>
      </c>
      <c r="EY31" s="4">
        <v>41.704799999999999</v>
      </c>
      <c r="EZ31" s="4">
        <v>284.91199999999998</v>
      </c>
      <c r="FA31" s="4">
        <v>41.694000000000003</v>
      </c>
      <c r="FB31" s="4">
        <v>280.71899999999999</v>
      </c>
      <c r="FC31" s="4">
        <v>41.694400000000002</v>
      </c>
      <c r="FD31" s="4">
        <v>286.88099999999997</v>
      </c>
      <c r="FE31" s="4">
        <v>41.677399999999999</v>
      </c>
      <c r="FF31" s="4">
        <v>273.68599999999998</v>
      </c>
      <c r="FG31" s="4">
        <v>41.682600000000001</v>
      </c>
      <c r="FH31" s="4">
        <v>267.99400000000003</v>
      </c>
      <c r="FI31" s="4">
        <v>41.691400000000002</v>
      </c>
      <c r="FJ31" s="4">
        <v>279.64800000000002</v>
      </c>
      <c r="FK31" s="4">
        <v>41.6494</v>
      </c>
      <c r="FL31" s="4">
        <v>284.31</v>
      </c>
      <c r="FM31" s="4">
        <v>41.659599999999998</v>
      </c>
      <c r="FN31" s="4">
        <v>273.58699999999999</v>
      </c>
      <c r="FO31" s="4">
        <v>41.846400000000003</v>
      </c>
      <c r="FP31" s="4">
        <v>238.41900000000001</v>
      </c>
      <c r="FQ31" s="4">
        <v>41.847200000000001</v>
      </c>
      <c r="FR31" s="4">
        <v>239.572</v>
      </c>
      <c r="FS31" s="4">
        <v>41.836199999999998</v>
      </c>
      <c r="FT31" s="4">
        <v>250.18299999999999</v>
      </c>
      <c r="FU31" s="4">
        <v>41.850999999999999</v>
      </c>
      <c r="FV31" s="4">
        <v>289.41500000000002</v>
      </c>
      <c r="FW31" s="4">
        <v>41.845599999999997</v>
      </c>
      <c r="FX31" s="4">
        <v>272.31400000000002</v>
      </c>
      <c r="FY31" s="4">
        <v>41.834800000000001</v>
      </c>
      <c r="FZ31" s="4">
        <v>271.07600000000002</v>
      </c>
      <c r="GA31" s="4">
        <v>41.834800000000001</v>
      </c>
      <c r="GB31" s="4">
        <v>245.16800000000001</v>
      </c>
      <c r="GC31" s="4">
        <v>41.818199999999997</v>
      </c>
      <c r="GD31" s="4">
        <v>264.54700000000003</v>
      </c>
      <c r="GE31" s="4">
        <v>41.823</v>
      </c>
      <c r="GF31" s="4">
        <v>243.297</v>
      </c>
      <c r="GG31" s="4">
        <v>41.831800000000001</v>
      </c>
      <c r="GH31" s="4">
        <v>243.59399999999999</v>
      </c>
      <c r="GI31" s="4">
        <v>41.790199999999999</v>
      </c>
      <c r="GJ31" s="4">
        <v>235.60599999999999</v>
      </c>
      <c r="GK31" s="4">
        <v>41.800400000000003</v>
      </c>
      <c r="GL31" s="4">
        <v>244.268</v>
      </c>
    </row>
    <row r="32" spans="1:194" x14ac:dyDescent="0.25">
      <c r="A32" s="9"/>
      <c r="B32" s="4">
        <v>37.200000000000003</v>
      </c>
      <c r="C32" s="4">
        <v>42.348199999999999</v>
      </c>
      <c r="D32" s="4">
        <v>185.13800000000001</v>
      </c>
      <c r="E32" s="4">
        <v>42.348999999999997</v>
      </c>
      <c r="F32" s="4">
        <v>174.32300000000001</v>
      </c>
      <c r="G32" s="4">
        <v>42.338200000000001</v>
      </c>
      <c r="H32" s="4">
        <v>205.65700000000001</v>
      </c>
      <c r="I32" s="4">
        <v>42.332799999999999</v>
      </c>
      <c r="J32" s="4">
        <v>203.99100000000001</v>
      </c>
      <c r="K32" s="4">
        <v>42.337600000000002</v>
      </c>
      <c r="L32" s="4">
        <v>219.09899999999999</v>
      </c>
      <c r="M32" s="4">
        <v>42.326799999999999</v>
      </c>
      <c r="N32" s="4">
        <v>202.035</v>
      </c>
      <c r="O32" s="4">
        <v>42.337200000000003</v>
      </c>
      <c r="P32" s="4">
        <v>176.36199999999999</v>
      </c>
      <c r="Q32" s="4">
        <v>42.329799999999999</v>
      </c>
      <c r="R32" s="4">
        <v>187.97200000000001</v>
      </c>
      <c r="S32" s="4">
        <v>42.325400000000002</v>
      </c>
      <c r="T32" s="4">
        <v>169.82499999999999</v>
      </c>
      <c r="U32" s="4">
        <v>42.323799999999999</v>
      </c>
      <c r="V32" s="4">
        <v>184.59399999999999</v>
      </c>
      <c r="W32" s="4">
        <v>42.312199999999997</v>
      </c>
      <c r="X32" s="4">
        <v>181.52099999999999</v>
      </c>
      <c r="Y32" s="4">
        <v>42.322000000000003</v>
      </c>
      <c r="Z32" s="4">
        <v>175.37200000000001</v>
      </c>
      <c r="AA32" s="4">
        <v>42.488599999999998</v>
      </c>
      <c r="AB32" s="4">
        <v>196.113</v>
      </c>
      <c r="AC32" s="4">
        <v>42.489400000000003</v>
      </c>
      <c r="AD32" s="4">
        <v>195.583</v>
      </c>
      <c r="AE32" s="4">
        <v>42.4786</v>
      </c>
      <c r="AF32" s="4">
        <v>212.274</v>
      </c>
      <c r="AG32" s="4">
        <v>42.473599999999998</v>
      </c>
      <c r="AH32" s="4">
        <v>221.93199999999999</v>
      </c>
      <c r="AI32" s="4">
        <v>42.477800000000002</v>
      </c>
      <c r="AJ32" s="4">
        <v>215.762</v>
      </c>
      <c r="AK32" s="4">
        <v>42.477200000000003</v>
      </c>
      <c r="AL32" s="4">
        <v>213.929</v>
      </c>
      <c r="AM32" s="4">
        <v>42.4876</v>
      </c>
      <c r="AN32" s="4">
        <v>184.58500000000001</v>
      </c>
      <c r="AO32" s="4">
        <v>42.470599999999997</v>
      </c>
      <c r="AP32" s="4">
        <v>202.85400000000001</v>
      </c>
      <c r="AQ32" s="4">
        <v>42.466200000000001</v>
      </c>
      <c r="AR32" s="4">
        <v>208.92599999999999</v>
      </c>
      <c r="AS32" s="4">
        <v>42.464599999999997</v>
      </c>
      <c r="AT32" s="4">
        <v>209.96700000000001</v>
      </c>
      <c r="AU32" s="4">
        <v>42.452599999999997</v>
      </c>
      <c r="AV32" s="4">
        <v>207.042</v>
      </c>
      <c r="AW32" s="4">
        <v>42.462800000000001</v>
      </c>
      <c r="AX32" s="4">
        <v>178.34299999999999</v>
      </c>
      <c r="AY32" s="4">
        <v>42.629399999999997</v>
      </c>
      <c r="AZ32" s="4">
        <v>186.82599999999999</v>
      </c>
      <c r="BA32" s="4">
        <v>42.630200000000002</v>
      </c>
      <c r="BB32" s="4">
        <v>196.37299999999999</v>
      </c>
      <c r="BC32" s="4">
        <v>42.619399999999999</v>
      </c>
      <c r="BD32" s="4">
        <v>201.08500000000001</v>
      </c>
      <c r="BE32" s="4">
        <v>42.624000000000002</v>
      </c>
      <c r="BF32" s="4">
        <v>226.09200000000001</v>
      </c>
      <c r="BG32" s="4">
        <v>42.618400000000001</v>
      </c>
      <c r="BH32" s="4">
        <v>212.17599999999999</v>
      </c>
      <c r="BI32" s="4">
        <v>42.617600000000003</v>
      </c>
      <c r="BJ32" s="4">
        <v>220.815</v>
      </c>
      <c r="BK32" s="4">
        <v>42.628</v>
      </c>
      <c r="BL32" s="4">
        <v>191.40299999999999</v>
      </c>
      <c r="BM32" s="4">
        <v>42.611400000000003</v>
      </c>
      <c r="BN32" s="4">
        <v>223.66800000000001</v>
      </c>
      <c r="BO32" s="4">
        <v>42.606200000000001</v>
      </c>
      <c r="BP32" s="4">
        <v>211.81200000000001</v>
      </c>
      <c r="BQ32" s="4">
        <v>42.615000000000002</v>
      </c>
      <c r="BR32" s="4">
        <v>198.16</v>
      </c>
      <c r="BS32" s="4">
        <v>42.593400000000003</v>
      </c>
      <c r="BT32" s="4">
        <v>214.023</v>
      </c>
      <c r="BU32" s="4">
        <v>42.6036</v>
      </c>
      <c r="BV32" s="4">
        <v>197.31100000000001</v>
      </c>
      <c r="BW32" s="4">
        <v>42.780999999999999</v>
      </c>
      <c r="BX32" s="4">
        <v>197.32300000000001</v>
      </c>
      <c r="BY32" s="4">
        <v>42.781799999999997</v>
      </c>
      <c r="BZ32" s="4">
        <v>192.184</v>
      </c>
      <c r="CA32" s="4">
        <v>42.770800000000001</v>
      </c>
      <c r="CB32" s="4">
        <v>216.27699999999999</v>
      </c>
      <c r="CC32" s="4">
        <v>42.765599999999999</v>
      </c>
      <c r="CD32" s="4">
        <v>232.637</v>
      </c>
      <c r="CE32" s="4">
        <v>42.760199999999998</v>
      </c>
      <c r="CF32" s="4">
        <v>225.529</v>
      </c>
      <c r="CG32" s="4">
        <v>42.759599999999999</v>
      </c>
      <c r="CH32" s="4">
        <v>233.15199999999999</v>
      </c>
      <c r="CI32" s="4">
        <v>42.77</v>
      </c>
      <c r="CJ32" s="4">
        <v>198.44800000000001</v>
      </c>
      <c r="CK32" s="4">
        <v>42.765000000000001</v>
      </c>
      <c r="CL32" s="4">
        <v>214.94399999999999</v>
      </c>
      <c r="CM32" s="4">
        <v>42.748199999999997</v>
      </c>
      <c r="CN32" s="4">
        <v>215.81100000000001</v>
      </c>
      <c r="CO32" s="4">
        <v>42.756599999999999</v>
      </c>
      <c r="CP32" s="4">
        <v>211.83600000000001</v>
      </c>
      <c r="CQ32" s="4">
        <v>42.747</v>
      </c>
      <c r="CR32" s="4">
        <v>209.73599999999999</v>
      </c>
      <c r="CS32" s="4">
        <v>42.757199999999997</v>
      </c>
      <c r="CT32" s="4">
        <v>196.648</v>
      </c>
      <c r="CU32" s="4">
        <v>42.920400000000001</v>
      </c>
      <c r="CV32" s="4">
        <v>197.44</v>
      </c>
      <c r="CW32" s="4">
        <v>42.921199999999999</v>
      </c>
      <c r="CX32" s="4">
        <v>217.25899999999999</v>
      </c>
      <c r="CY32" s="4">
        <v>42.910200000000003</v>
      </c>
      <c r="CZ32" s="4">
        <v>257.41399999999999</v>
      </c>
      <c r="DA32" s="4">
        <v>42.905200000000001</v>
      </c>
      <c r="DB32" s="4">
        <v>259.72899999999998</v>
      </c>
      <c r="DC32" s="4">
        <v>42.8996</v>
      </c>
      <c r="DD32" s="4">
        <v>268.67899999999997</v>
      </c>
      <c r="DE32" s="4">
        <v>42.908799999999999</v>
      </c>
      <c r="DF32" s="4">
        <v>255.48500000000001</v>
      </c>
      <c r="DG32" s="4">
        <v>42.919199999999996</v>
      </c>
      <c r="DH32" s="4">
        <v>231.93899999999999</v>
      </c>
      <c r="DI32" s="4">
        <v>42.9026</v>
      </c>
      <c r="DJ32" s="4">
        <v>227.869</v>
      </c>
      <c r="DK32" s="4">
        <v>42.897399999999998</v>
      </c>
      <c r="DL32" s="4">
        <v>247.958</v>
      </c>
      <c r="DM32" s="4">
        <v>42.895800000000001</v>
      </c>
      <c r="DN32" s="4">
        <v>252.13200000000001</v>
      </c>
      <c r="DO32" s="4">
        <v>42.8842</v>
      </c>
      <c r="DP32" s="4">
        <v>253.55600000000001</v>
      </c>
      <c r="DQ32" s="4">
        <v>42.904400000000003</v>
      </c>
      <c r="DR32" s="4">
        <v>256.7</v>
      </c>
      <c r="DS32" s="4">
        <v>43.061199999999999</v>
      </c>
      <c r="DT32" s="4">
        <v>234.13200000000001</v>
      </c>
      <c r="DU32" s="4">
        <v>43.061999999999998</v>
      </c>
      <c r="DV32" s="4">
        <v>242.40199999999999</v>
      </c>
      <c r="DW32" s="4">
        <v>43.051000000000002</v>
      </c>
      <c r="DX32" s="4">
        <v>263.75599999999997</v>
      </c>
      <c r="DY32" s="4">
        <v>43.055599999999998</v>
      </c>
      <c r="DZ32" s="4">
        <v>264.43400000000003</v>
      </c>
      <c r="EA32" s="4">
        <v>43.040199999999999</v>
      </c>
      <c r="EB32" s="4">
        <v>279.91899999999998</v>
      </c>
      <c r="EC32" s="4">
        <v>43.049199999999999</v>
      </c>
      <c r="ED32" s="4">
        <v>272.86099999999999</v>
      </c>
      <c r="EE32" s="4">
        <v>43.059600000000003</v>
      </c>
      <c r="EF32" s="4">
        <v>251.68799999999999</v>
      </c>
      <c r="EG32" s="4">
        <v>43.042999999999999</v>
      </c>
      <c r="EH32" s="4">
        <v>266.339</v>
      </c>
      <c r="EI32" s="4">
        <v>43.038200000000003</v>
      </c>
      <c r="EJ32" s="4">
        <v>276.19600000000003</v>
      </c>
      <c r="EK32" s="4">
        <v>43.046199999999999</v>
      </c>
      <c r="EL32" s="4">
        <v>277.36</v>
      </c>
      <c r="EM32" s="4">
        <v>43.024999999999999</v>
      </c>
      <c r="EN32" s="4">
        <v>293.36399999999998</v>
      </c>
      <c r="EO32" s="4">
        <v>43.0548</v>
      </c>
      <c r="EP32" s="4">
        <v>273.08499999999998</v>
      </c>
      <c r="EQ32" s="4">
        <v>43.211599999999997</v>
      </c>
      <c r="ER32" s="4">
        <v>243.67</v>
      </c>
      <c r="ES32" s="4">
        <v>43.212400000000002</v>
      </c>
      <c r="ET32" s="4">
        <v>243.82400000000001</v>
      </c>
      <c r="EU32" s="4">
        <v>43.2014</v>
      </c>
      <c r="EV32" s="4">
        <v>278.22500000000002</v>
      </c>
      <c r="EW32" s="4">
        <v>43.196199999999997</v>
      </c>
      <c r="EX32" s="4">
        <v>277.21699999999998</v>
      </c>
      <c r="EY32" s="4">
        <v>43.180799999999998</v>
      </c>
      <c r="EZ32" s="4">
        <v>284.42899999999997</v>
      </c>
      <c r="FA32" s="4">
        <v>43.19</v>
      </c>
      <c r="FB32" s="4">
        <v>280.52600000000001</v>
      </c>
      <c r="FC32" s="4">
        <v>43.200400000000002</v>
      </c>
      <c r="FD32" s="4">
        <v>288.95499999999998</v>
      </c>
      <c r="FE32" s="4">
        <v>43.183399999999999</v>
      </c>
      <c r="FF32" s="4">
        <v>268.84100000000001</v>
      </c>
      <c r="FG32" s="4">
        <v>43.179000000000002</v>
      </c>
      <c r="FH32" s="4">
        <v>267.11399999999998</v>
      </c>
      <c r="FI32" s="4">
        <v>43.186999999999998</v>
      </c>
      <c r="FJ32" s="4">
        <v>281.274</v>
      </c>
      <c r="FK32" s="4">
        <v>43.165399999999998</v>
      </c>
      <c r="FL32" s="4">
        <v>283.27300000000002</v>
      </c>
      <c r="FM32" s="4">
        <v>43.195599999999999</v>
      </c>
      <c r="FN32" s="4">
        <v>274.45400000000001</v>
      </c>
      <c r="FO32" s="4">
        <v>43.353200000000001</v>
      </c>
      <c r="FP32" s="4">
        <v>234.70400000000001</v>
      </c>
      <c r="FQ32" s="4">
        <v>43.353999999999999</v>
      </c>
      <c r="FR32" s="4">
        <v>239.96299999999999</v>
      </c>
      <c r="FS32" s="4">
        <v>43.343000000000004</v>
      </c>
      <c r="FT32" s="4">
        <v>249.64500000000001</v>
      </c>
      <c r="FU32" s="4">
        <v>43.338000000000001</v>
      </c>
      <c r="FV32" s="4">
        <v>285.584</v>
      </c>
      <c r="FW32" s="4">
        <v>43.322400000000002</v>
      </c>
      <c r="FX32" s="4">
        <v>275.96899999999999</v>
      </c>
      <c r="FY32" s="4">
        <v>43.3416</v>
      </c>
      <c r="FZ32" s="4">
        <v>272.05599999999998</v>
      </c>
      <c r="GA32" s="4">
        <v>43.341999999999999</v>
      </c>
      <c r="GB32" s="4">
        <v>241.916</v>
      </c>
      <c r="GC32" s="4">
        <v>43.325000000000003</v>
      </c>
      <c r="GD32" s="4">
        <v>261.911</v>
      </c>
      <c r="GE32" s="4">
        <v>43.330199999999998</v>
      </c>
      <c r="GF32" s="4">
        <v>239.898</v>
      </c>
      <c r="GG32" s="4">
        <v>43.328600000000002</v>
      </c>
      <c r="GH32" s="4">
        <v>238.172</v>
      </c>
      <c r="GI32" s="4">
        <v>43.307400000000001</v>
      </c>
      <c r="GJ32" s="4">
        <v>233.35400000000001</v>
      </c>
      <c r="GK32" s="4">
        <v>43.337200000000003</v>
      </c>
      <c r="GL32" s="4">
        <v>247.54400000000001</v>
      </c>
    </row>
    <row r="33" spans="1:195" x14ac:dyDescent="0.25">
      <c r="A33" s="9"/>
      <c r="B33" s="4">
        <v>37.200000000000003</v>
      </c>
      <c r="C33" s="4">
        <v>43.8444</v>
      </c>
      <c r="D33" s="4">
        <v>184.001</v>
      </c>
      <c r="E33" s="4">
        <v>43.844799999999999</v>
      </c>
      <c r="F33" s="4">
        <v>173.66900000000001</v>
      </c>
      <c r="G33" s="4">
        <v>43.834000000000003</v>
      </c>
      <c r="H33" s="4">
        <v>205.012</v>
      </c>
      <c r="I33" s="4">
        <v>43.838799999999999</v>
      </c>
      <c r="J33" s="4">
        <v>203.471</v>
      </c>
      <c r="K33" s="4">
        <v>43.833199999999998</v>
      </c>
      <c r="L33" s="4">
        <v>219.39</v>
      </c>
      <c r="M33" s="4">
        <v>43.822400000000002</v>
      </c>
      <c r="N33" s="4">
        <v>201.58</v>
      </c>
      <c r="O33" s="4">
        <v>43.832799999999999</v>
      </c>
      <c r="P33" s="4">
        <v>173.93899999999999</v>
      </c>
      <c r="Q33" s="4">
        <v>43.8262</v>
      </c>
      <c r="R33" s="4">
        <v>188.42599999999999</v>
      </c>
      <c r="S33" s="4">
        <v>43.821399999999997</v>
      </c>
      <c r="T33" s="4">
        <v>170.29900000000001</v>
      </c>
      <c r="U33" s="4">
        <v>43.839799999999997</v>
      </c>
      <c r="V33" s="4">
        <v>184.87700000000001</v>
      </c>
      <c r="W33" s="4">
        <v>43.808199999999999</v>
      </c>
      <c r="X33" s="4">
        <v>178.66900000000001</v>
      </c>
      <c r="Y33" s="4">
        <v>43.817999999999998</v>
      </c>
      <c r="Z33" s="4">
        <v>176.761</v>
      </c>
      <c r="AA33" s="4">
        <v>43.995800000000003</v>
      </c>
      <c r="AB33" s="4">
        <v>196.649</v>
      </c>
      <c r="AC33" s="4">
        <v>43.986600000000003</v>
      </c>
      <c r="AD33" s="4">
        <v>195.88</v>
      </c>
      <c r="AE33" s="4">
        <v>43.9758</v>
      </c>
      <c r="AF33" s="4">
        <v>210.92699999999999</v>
      </c>
      <c r="AG33" s="4">
        <v>43.980400000000003</v>
      </c>
      <c r="AH33" s="4">
        <v>225.15600000000001</v>
      </c>
      <c r="AI33" s="4">
        <v>43.975200000000001</v>
      </c>
      <c r="AJ33" s="4">
        <v>213.86099999999999</v>
      </c>
      <c r="AK33" s="4">
        <v>43.964399999999998</v>
      </c>
      <c r="AL33" s="4">
        <v>214.75200000000001</v>
      </c>
      <c r="AM33" s="4">
        <v>43.974800000000002</v>
      </c>
      <c r="AN33" s="4">
        <v>188.51300000000001</v>
      </c>
      <c r="AO33" s="4">
        <v>43.977800000000002</v>
      </c>
      <c r="AP33" s="4">
        <v>203.09399999999999</v>
      </c>
      <c r="AQ33" s="4">
        <v>43.963000000000001</v>
      </c>
      <c r="AR33" s="4">
        <v>210.81800000000001</v>
      </c>
      <c r="AS33" s="4">
        <v>43.981400000000001</v>
      </c>
      <c r="AT33" s="4">
        <v>211.821</v>
      </c>
      <c r="AU33" s="4">
        <v>43.949800000000003</v>
      </c>
      <c r="AV33" s="4">
        <v>205.76900000000001</v>
      </c>
      <c r="AW33" s="4">
        <v>43.958799999999997</v>
      </c>
      <c r="AX33" s="4">
        <v>177.59299999999999</v>
      </c>
      <c r="AY33" s="4">
        <v>44.135199999999998</v>
      </c>
      <c r="AZ33" s="4">
        <v>187.875</v>
      </c>
      <c r="BA33" s="4">
        <v>44.125999999999998</v>
      </c>
      <c r="BB33" s="4">
        <v>196.988</v>
      </c>
      <c r="BC33" s="4">
        <v>44.115000000000002</v>
      </c>
      <c r="BD33" s="4">
        <v>202.22200000000001</v>
      </c>
      <c r="BE33" s="4">
        <v>44.120199999999997</v>
      </c>
      <c r="BF33" s="4">
        <v>228.16399999999999</v>
      </c>
      <c r="BG33" s="4">
        <v>44.114400000000003</v>
      </c>
      <c r="BH33" s="4">
        <v>211.41900000000001</v>
      </c>
      <c r="BI33" s="4">
        <v>44.113599999999998</v>
      </c>
      <c r="BJ33" s="4">
        <v>217.952</v>
      </c>
      <c r="BK33" s="4">
        <v>44.124000000000002</v>
      </c>
      <c r="BL33" s="4">
        <v>191.22900000000001</v>
      </c>
      <c r="BM33" s="4">
        <v>44.116999999999997</v>
      </c>
      <c r="BN33" s="4">
        <v>223.071</v>
      </c>
      <c r="BO33" s="4">
        <v>44.1126</v>
      </c>
      <c r="BP33" s="4">
        <v>214.33699999999999</v>
      </c>
      <c r="BQ33" s="4">
        <v>44.121000000000002</v>
      </c>
      <c r="BR33" s="4">
        <v>198.51400000000001</v>
      </c>
      <c r="BS33" s="4">
        <v>44.088999999999999</v>
      </c>
      <c r="BT33" s="4">
        <v>215.65600000000001</v>
      </c>
      <c r="BU33" s="4">
        <v>44.099200000000003</v>
      </c>
      <c r="BV33" s="4">
        <v>197.191</v>
      </c>
      <c r="BW33" s="4">
        <v>44.276000000000003</v>
      </c>
      <c r="BX33" s="4">
        <v>198.40899999999999</v>
      </c>
      <c r="BY33" s="4">
        <v>44.266800000000003</v>
      </c>
      <c r="BZ33" s="4">
        <v>193.39099999999999</v>
      </c>
      <c r="CA33" s="4">
        <v>44.255800000000001</v>
      </c>
      <c r="CB33" s="4">
        <v>218.203</v>
      </c>
      <c r="CC33" s="4">
        <v>44.270600000000002</v>
      </c>
      <c r="CD33" s="4">
        <v>234.499</v>
      </c>
      <c r="CE33" s="4">
        <v>44.255000000000003</v>
      </c>
      <c r="CF33" s="4">
        <v>228.12299999999999</v>
      </c>
      <c r="CG33" s="4">
        <v>44.253999999999998</v>
      </c>
      <c r="CH33" s="4">
        <v>238.62799999999999</v>
      </c>
      <c r="CI33" s="4">
        <v>44.264400000000002</v>
      </c>
      <c r="CJ33" s="4">
        <v>197.54900000000001</v>
      </c>
      <c r="CK33" s="4">
        <v>44.257800000000003</v>
      </c>
      <c r="CL33" s="4">
        <v>213.78899999999999</v>
      </c>
      <c r="CM33" s="4">
        <v>44.253</v>
      </c>
      <c r="CN33" s="4">
        <v>214.065</v>
      </c>
      <c r="CO33" s="4">
        <v>44.2714</v>
      </c>
      <c r="CP33" s="4">
        <v>211.923</v>
      </c>
      <c r="CQ33" s="4">
        <v>44.229799999999997</v>
      </c>
      <c r="CR33" s="4">
        <v>208.46799999999999</v>
      </c>
      <c r="CS33" s="4">
        <v>44.24</v>
      </c>
      <c r="CT33" s="4">
        <v>194.851</v>
      </c>
      <c r="CU33" s="4">
        <v>44.426400000000001</v>
      </c>
      <c r="CV33" s="4">
        <v>199.001</v>
      </c>
      <c r="CW33" s="4">
        <v>44.417200000000001</v>
      </c>
      <c r="CX33" s="4">
        <v>216.529</v>
      </c>
      <c r="CY33" s="4">
        <v>44.406199999999998</v>
      </c>
      <c r="CZ33" s="4">
        <v>256.07499999999999</v>
      </c>
      <c r="DA33" s="4">
        <v>44.411000000000001</v>
      </c>
      <c r="DB33" s="4">
        <v>260.01400000000001</v>
      </c>
      <c r="DC33" s="4">
        <v>44.395800000000001</v>
      </c>
      <c r="DD33" s="4">
        <v>268.09300000000002</v>
      </c>
      <c r="DE33" s="4">
        <v>44.394799999999996</v>
      </c>
      <c r="DF33" s="4">
        <v>257.36700000000002</v>
      </c>
      <c r="DG33" s="4">
        <v>44.405200000000001</v>
      </c>
      <c r="DH33" s="4">
        <v>236.39</v>
      </c>
      <c r="DI33" s="4">
        <v>44.398200000000003</v>
      </c>
      <c r="DJ33" s="4">
        <v>230.07400000000001</v>
      </c>
      <c r="DK33" s="4">
        <v>44.3934</v>
      </c>
      <c r="DL33" s="4">
        <v>249.43799999999999</v>
      </c>
      <c r="DM33" s="4">
        <v>44.411799999999999</v>
      </c>
      <c r="DN33" s="4">
        <v>251.87100000000001</v>
      </c>
      <c r="DO33" s="4">
        <v>44.370199999999997</v>
      </c>
      <c r="DP33" s="4">
        <v>249.84700000000001</v>
      </c>
      <c r="DQ33" s="4">
        <v>44.380400000000002</v>
      </c>
      <c r="DR33" s="4">
        <v>256.64400000000001</v>
      </c>
      <c r="DS33" s="4">
        <v>44.567999999999998</v>
      </c>
      <c r="DT33" s="4">
        <v>233.45599999999999</v>
      </c>
      <c r="DU33" s="4">
        <v>44.558799999999998</v>
      </c>
      <c r="DV33" s="4">
        <v>239.273</v>
      </c>
      <c r="DW33" s="4">
        <v>44.547800000000002</v>
      </c>
      <c r="DX33" s="4">
        <v>257.94499999999999</v>
      </c>
      <c r="DY33" s="4">
        <v>44.552999999999997</v>
      </c>
      <c r="DZ33" s="4">
        <v>261.38099999999997</v>
      </c>
      <c r="EA33" s="4">
        <v>44.537199999999999</v>
      </c>
      <c r="EB33" s="4">
        <v>280.61799999999999</v>
      </c>
      <c r="EC33" s="4">
        <v>44.546399999999998</v>
      </c>
      <c r="ED33" s="4">
        <v>269.11700000000002</v>
      </c>
      <c r="EE33" s="4">
        <v>44.556800000000003</v>
      </c>
      <c r="EF33" s="4">
        <v>249.90600000000001</v>
      </c>
      <c r="EG33" s="4">
        <v>44.540199999999999</v>
      </c>
      <c r="EH33" s="4">
        <v>266.03300000000002</v>
      </c>
      <c r="EI33" s="4">
        <v>44.545400000000001</v>
      </c>
      <c r="EJ33" s="4">
        <v>271.762</v>
      </c>
      <c r="EK33" s="4">
        <v>44.553800000000003</v>
      </c>
      <c r="EL33" s="4">
        <v>280.05099999999999</v>
      </c>
      <c r="EM33" s="4">
        <v>44.5122</v>
      </c>
      <c r="EN33" s="4">
        <v>290.61200000000002</v>
      </c>
      <c r="EO33" s="4">
        <v>44.520800000000001</v>
      </c>
      <c r="EP33" s="4">
        <v>269.49799999999999</v>
      </c>
      <c r="EQ33" s="4">
        <v>44.707799999999999</v>
      </c>
      <c r="ER33" s="4">
        <v>239.334</v>
      </c>
      <c r="ES33" s="4">
        <v>44.698399999999999</v>
      </c>
      <c r="ET33" s="4">
        <v>245.77799999999999</v>
      </c>
      <c r="EU33" s="4">
        <v>44.687600000000003</v>
      </c>
      <c r="EV33" s="4">
        <v>276.39</v>
      </c>
      <c r="EW33" s="4">
        <v>44.702199999999998</v>
      </c>
      <c r="EX33" s="4">
        <v>279.48099999999999</v>
      </c>
      <c r="EY33" s="4">
        <v>44.676600000000001</v>
      </c>
      <c r="EZ33" s="4">
        <v>283.89100000000002</v>
      </c>
      <c r="FA33" s="4">
        <v>44.686</v>
      </c>
      <c r="FB33" s="4">
        <v>275.97699999999998</v>
      </c>
      <c r="FC33" s="4">
        <v>44.696399999999997</v>
      </c>
      <c r="FD33" s="4">
        <v>282.83100000000002</v>
      </c>
      <c r="FE33" s="4">
        <v>44.689799999999998</v>
      </c>
      <c r="FF33" s="4">
        <v>266.14999999999998</v>
      </c>
      <c r="FG33" s="4">
        <v>44.684600000000003</v>
      </c>
      <c r="FH33" s="4">
        <v>265.27699999999999</v>
      </c>
      <c r="FI33" s="4">
        <v>44.703000000000003</v>
      </c>
      <c r="FJ33" s="4">
        <v>279.98200000000003</v>
      </c>
      <c r="FK33" s="4">
        <v>44.6614</v>
      </c>
      <c r="FL33" s="4">
        <v>279.74799999999999</v>
      </c>
      <c r="FM33" s="4">
        <v>44.6616</v>
      </c>
      <c r="FN33" s="4">
        <v>272.90100000000001</v>
      </c>
      <c r="FO33" s="4">
        <v>44.858199999999997</v>
      </c>
      <c r="FP33" s="4">
        <v>235.762</v>
      </c>
      <c r="FQ33" s="4">
        <v>44.848799999999997</v>
      </c>
      <c r="FR33" s="4">
        <v>234.24100000000001</v>
      </c>
      <c r="FS33" s="4">
        <v>44.838000000000001</v>
      </c>
      <c r="FT33" s="4">
        <v>248.05799999999999</v>
      </c>
      <c r="FU33" s="4">
        <v>44.842799999999997</v>
      </c>
      <c r="FV33" s="4">
        <v>283.76100000000002</v>
      </c>
      <c r="FW33" s="4">
        <v>44.817399999999999</v>
      </c>
      <c r="FX33" s="4">
        <v>272.80500000000001</v>
      </c>
      <c r="FY33" s="4">
        <v>44.826799999999999</v>
      </c>
      <c r="FZ33" s="4">
        <v>269.81599999999997</v>
      </c>
      <c r="GA33" s="4">
        <v>44.837200000000003</v>
      </c>
      <c r="GB33" s="4">
        <v>242.17500000000001</v>
      </c>
      <c r="GC33" s="4">
        <v>44.829799999999999</v>
      </c>
      <c r="GD33" s="4">
        <v>259.79199999999997</v>
      </c>
      <c r="GE33" s="4">
        <v>44.825400000000002</v>
      </c>
      <c r="GF33" s="4">
        <v>237.77600000000001</v>
      </c>
      <c r="GG33" s="4">
        <v>44.843800000000002</v>
      </c>
      <c r="GH33" s="4">
        <v>240.113</v>
      </c>
      <c r="GI33" s="4">
        <v>44.8018</v>
      </c>
      <c r="GJ33" s="4">
        <v>235.99199999999999</v>
      </c>
      <c r="GK33" s="4">
        <v>44.802</v>
      </c>
      <c r="GL33" s="4">
        <v>248.12</v>
      </c>
    </row>
    <row r="34" spans="1:195" x14ac:dyDescent="0.25">
      <c r="A34" s="9"/>
      <c r="B34" s="4">
        <v>37.200000000000003</v>
      </c>
      <c r="C34" s="4">
        <v>45.34</v>
      </c>
      <c r="D34" s="4">
        <v>184.964</v>
      </c>
      <c r="E34" s="4">
        <v>45.340800000000002</v>
      </c>
      <c r="F34" s="4">
        <v>174.482</v>
      </c>
      <c r="G34" s="4">
        <v>45.329799999999999</v>
      </c>
      <c r="H34" s="4">
        <v>204.084</v>
      </c>
      <c r="I34" s="4">
        <v>45.335000000000001</v>
      </c>
      <c r="J34" s="4">
        <v>206.327</v>
      </c>
      <c r="K34" s="4">
        <v>45.339199999999998</v>
      </c>
      <c r="L34" s="4">
        <v>220.18</v>
      </c>
      <c r="M34" s="4">
        <v>45.328400000000002</v>
      </c>
      <c r="N34" s="4">
        <v>201.84</v>
      </c>
      <c r="O34" s="4">
        <v>45.338799999999999</v>
      </c>
      <c r="P34" s="4">
        <v>174.94300000000001</v>
      </c>
      <c r="Q34" s="4">
        <v>45.321800000000003</v>
      </c>
      <c r="R34" s="4">
        <v>189.84299999999999</v>
      </c>
      <c r="S34" s="4">
        <v>45.327399999999997</v>
      </c>
      <c r="T34" s="4">
        <v>173.28100000000001</v>
      </c>
      <c r="U34" s="4">
        <v>45.335799999999999</v>
      </c>
      <c r="V34" s="4">
        <v>188.25899999999999</v>
      </c>
      <c r="W34" s="4">
        <v>45.303800000000003</v>
      </c>
      <c r="X34" s="4">
        <v>180.666</v>
      </c>
      <c r="Y34" s="4">
        <v>45.323999999999998</v>
      </c>
      <c r="Z34" s="4">
        <v>175.55799999999999</v>
      </c>
      <c r="AA34" s="4">
        <v>45.480800000000002</v>
      </c>
      <c r="AB34" s="4">
        <v>196.376</v>
      </c>
      <c r="AC34" s="4">
        <v>45.481400000000001</v>
      </c>
      <c r="AD34" s="4">
        <v>196.386</v>
      </c>
      <c r="AE34" s="4">
        <v>45.470399999999998</v>
      </c>
      <c r="AF34" s="4">
        <v>212.18100000000001</v>
      </c>
      <c r="AG34" s="4">
        <v>45.485199999999999</v>
      </c>
      <c r="AH34" s="4">
        <v>226.09299999999999</v>
      </c>
      <c r="AI34" s="4">
        <v>45.479799999999997</v>
      </c>
      <c r="AJ34" s="4">
        <v>212.625</v>
      </c>
      <c r="AK34" s="4">
        <v>45.469200000000001</v>
      </c>
      <c r="AL34" s="4">
        <v>216.73500000000001</v>
      </c>
      <c r="AM34" s="4">
        <v>45.479599999999998</v>
      </c>
      <c r="AN34" s="4">
        <v>184.81200000000001</v>
      </c>
      <c r="AO34" s="4">
        <v>45.462600000000002</v>
      </c>
      <c r="AP34" s="4">
        <v>205.084</v>
      </c>
      <c r="AQ34" s="4">
        <v>45.467799999999997</v>
      </c>
      <c r="AR34" s="4">
        <v>206.76499999999999</v>
      </c>
      <c r="AS34" s="4">
        <v>45.486199999999997</v>
      </c>
      <c r="AT34" s="4">
        <v>215.10900000000001</v>
      </c>
      <c r="AU34" s="4">
        <v>45.444600000000001</v>
      </c>
      <c r="AV34" s="4">
        <v>203.30500000000001</v>
      </c>
      <c r="AW34" s="4">
        <v>45.464799999999997</v>
      </c>
      <c r="AX34" s="4">
        <v>176.839</v>
      </c>
      <c r="AY34" s="4">
        <v>45.6312</v>
      </c>
      <c r="AZ34" s="4">
        <v>186.69499999999999</v>
      </c>
      <c r="BA34" s="4">
        <v>45.622199999999999</v>
      </c>
      <c r="BB34" s="4">
        <v>198.42</v>
      </c>
      <c r="BC34" s="4">
        <v>45.611199999999997</v>
      </c>
      <c r="BD34" s="4">
        <v>204.06399999999999</v>
      </c>
      <c r="BE34" s="4">
        <v>45.625799999999998</v>
      </c>
      <c r="BF34" s="4">
        <v>227.90299999999999</v>
      </c>
      <c r="BG34" s="4">
        <v>45.620600000000003</v>
      </c>
      <c r="BH34" s="4">
        <v>211.19</v>
      </c>
      <c r="BI34" s="4">
        <v>45.61</v>
      </c>
      <c r="BJ34" s="4">
        <v>218.44800000000001</v>
      </c>
      <c r="BK34" s="4">
        <v>45.620399999999997</v>
      </c>
      <c r="BL34" s="4">
        <v>192.88499999999999</v>
      </c>
      <c r="BM34" s="4">
        <v>45.613</v>
      </c>
      <c r="BN34" s="4">
        <v>222.77699999999999</v>
      </c>
      <c r="BO34" s="4">
        <v>45.608600000000003</v>
      </c>
      <c r="BP34" s="4">
        <v>213.905</v>
      </c>
      <c r="BQ34" s="4">
        <v>45.626600000000003</v>
      </c>
      <c r="BR34" s="4">
        <v>200.214</v>
      </c>
      <c r="BS34" s="4">
        <v>45.594999999999999</v>
      </c>
      <c r="BT34" s="4">
        <v>214.066</v>
      </c>
      <c r="BU34" s="4">
        <v>45.605200000000004</v>
      </c>
      <c r="BV34" s="4">
        <v>197.57900000000001</v>
      </c>
      <c r="BW34" s="4">
        <v>45.772799999999997</v>
      </c>
      <c r="BX34" s="4">
        <v>196.649</v>
      </c>
      <c r="BY34" s="4">
        <v>45.763599999999997</v>
      </c>
      <c r="BZ34" s="4">
        <v>194.08799999999999</v>
      </c>
      <c r="CA34" s="4">
        <v>45.752600000000001</v>
      </c>
      <c r="CB34" s="4">
        <v>218.90299999999999</v>
      </c>
      <c r="CC34" s="4">
        <v>45.767600000000002</v>
      </c>
      <c r="CD34" s="4">
        <v>234.733</v>
      </c>
      <c r="CE34" s="4">
        <v>45.762</v>
      </c>
      <c r="CF34" s="4">
        <v>228.34399999999999</v>
      </c>
      <c r="CG34" s="4">
        <v>45.761200000000002</v>
      </c>
      <c r="CH34" s="4">
        <v>236.654</v>
      </c>
      <c r="CI34" s="4">
        <v>45.771599999999999</v>
      </c>
      <c r="CJ34" s="4">
        <v>199.72200000000001</v>
      </c>
      <c r="CK34" s="4">
        <v>45.754600000000003</v>
      </c>
      <c r="CL34" s="4">
        <v>213.273</v>
      </c>
      <c r="CM34" s="4">
        <v>45.7502</v>
      </c>
      <c r="CN34" s="4">
        <v>216.32300000000001</v>
      </c>
      <c r="CO34" s="4">
        <v>45.768599999999999</v>
      </c>
      <c r="CP34" s="4">
        <v>215.44</v>
      </c>
      <c r="CQ34" s="4">
        <v>45.737000000000002</v>
      </c>
      <c r="CR34" s="4">
        <v>211.95</v>
      </c>
      <c r="CS34" s="4">
        <v>45.7468</v>
      </c>
      <c r="CT34" s="4">
        <v>194.00800000000001</v>
      </c>
      <c r="CU34" s="4">
        <v>45.912399999999998</v>
      </c>
      <c r="CV34" s="4">
        <v>200.215</v>
      </c>
      <c r="CW34" s="4">
        <v>45.903199999999998</v>
      </c>
      <c r="CX34" s="4">
        <v>215.99199999999999</v>
      </c>
      <c r="CY34" s="4">
        <v>45.892400000000002</v>
      </c>
      <c r="CZ34" s="4">
        <v>257.15199999999999</v>
      </c>
      <c r="DA34" s="4">
        <v>45.917000000000002</v>
      </c>
      <c r="DB34" s="4">
        <v>259.09899999999999</v>
      </c>
      <c r="DC34" s="4">
        <v>45.901600000000002</v>
      </c>
      <c r="DD34" s="4">
        <v>269.42099999999999</v>
      </c>
      <c r="DE34" s="4">
        <v>45.900399999999998</v>
      </c>
      <c r="DF34" s="4">
        <v>257.74299999999999</v>
      </c>
      <c r="DG34" s="4">
        <v>45.910800000000002</v>
      </c>
      <c r="DH34" s="4">
        <v>235.27500000000001</v>
      </c>
      <c r="DI34" s="4">
        <v>45.894599999999997</v>
      </c>
      <c r="DJ34" s="4">
        <v>229.74700000000001</v>
      </c>
      <c r="DK34" s="4">
        <v>45.889400000000002</v>
      </c>
      <c r="DL34" s="4">
        <v>244.749</v>
      </c>
      <c r="DM34" s="4">
        <v>45.9178</v>
      </c>
      <c r="DN34" s="4">
        <v>253.18600000000001</v>
      </c>
      <c r="DO34" s="4">
        <v>45.886600000000001</v>
      </c>
      <c r="DP34" s="4">
        <v>248.22900000000001</v>
      </c>
      <c r="DQ34" s="4">
        <v>45.8964</v>
      </c>
      <c r="DR34" s="4">
        <v>256.80200000000002</v>
      </c>
      <c r="DS34" s="4">
        <v>46.062800000000003</v>
      </c>
      <c r="DT34" s="4">
        <v>237.607</v>
      </c>
      <c r="DU34" s="4">
        <v>46.053600000000003</v>
      </c>
      <c r="DV34" s="4">
        <v>241.029</v>
      </c>
      <c r="DW34" s="4">
        <v>46.0428</v>
      </c>
      <c r="DX34" s="4">
        <v>256.83</v>
      </c>
      <c r="DY34" s="4">
        <v>46.057600000000001</v>
      </c>
      <c r="DZ34" s="4">
        <v>261.70800000000003</v>
      </c>
      <c r="EA34" s="4">
        <v>46.042200000000001</v>
      </c>
      <c r="EB34" s="4">
        <v>279.12</v>
      </c>
      <c r="EC34" s="4">
        <v>46.041200000000003</v>
      </c>
      <c r="ED34" s="4">
        <v>267.49599999999998</v>
      </c>
      <c r="EE34" s="4">
        <v>46.051600000000001</v>
      </c>
      <c r="EF34" s="4">
        <v>250.23699999999999</v>
      </c>
      <c r="EG34" s="4">
        <v>46.045000000000002</v>
      </c>
      <c r="EH34" s="4">
        <v>265.89499999999998</v>
      </c>
      <c r="EI34" s="4">
        <v>46.030200000000001</v>
      </c>
      <c r="EJ34" s="4">
        <v>274.48099999999999</v>
      </c>
      <c r="EK34" s="4">
        <v>46.058199999999999</v>
      </c>
      <c r="EL34" s="4">
        <v>277.07799999999997</v>
      </c>
      <c r="EM34" s="4">
        <v>46.026600000000002</v>
      </c>
      <c r="EN34" s="4">
        <v>290.01299999999998</v>
      </c>
      <c r="EO34" s="4">
        <v>46.036799999999999</v>
      </c>
      <c r="EP34" s="4">
        <v>270.43900000000002</v>
      </c>
      <c r="EQ34" s="4">
        <v>46.203400000000002</v>
      </c>
      <c r="ER34" s="4">
        <v>243.565</v>
      </c>
      <c r="ES34" s="4">
        <v>46.194200000000002</v>
      </c>
      <c r="ET34" s="4">
        <v>241.63499999999999</v>
      </c>
      <c r="EU34" s="4">
        <v>46.183399999999999</v>
      </c>
      <c r="EV34" s="4">
        <v>275.69499999999999</v>
      </c>
      <c r="EW34" s="4">
        <v>46.198399999999999</v>
      </c>
      <c r="EX34" s="4">
        <v>276.59300000000002</v>
      </c>
      <c r="EY34" s="4">
        <v>46.182600000000001</v>
      </c>
      <c r="EZ34" s="4">
        <v>283.35599999999999</v>
      </c>
      <c r="FA34" s="4">
        <v>46.191600000000001</v>
      </c>
      <c r="FB34" s="4">
        <v>276.97000000000003</v>
      </c>
      <c r="FC34" s="4">
        <v>46.201999999999998</v>
      </c>
      <c r="FD34" s="4">
        <v>283.80200000000002</v>
      </c>
      <c r="FE34" s="4">
        <v>46.185400000000001</v>
      </c>
      <c r="FF34" s="4">
        <v>264.39299999999997</v>
      </c>
      <c r="FG34" s="4">
        <v>46.170999999999999</v>
      </c>
      <c r="FH34" s="4">
        <v>263.24799999999999</v>
      </c>
      <c r="FI34" s="4">
        <v>46.198999999999998</v>
      </c>
      <c r="FJ34" s="4">
        <v>277.27800000000002</v>
      </c>
      <c r="FK34" s="4">
        <v>46.167400000000001</v>
      </c>
      <c r="FL34" s="4">
        <v>282.18</v>
      </c>
      <c r="FM34" s="4">
        <v>46.177599999999998</v>
      </c>
      <c r="FN34" s="4">
        <v>271.89499999999998</v>
      </c>
      <c r="FO34" s="4">
        <v>46.345199999999998</v>
      </c>
      <c r="FP34" s="4">
        <v>231.77</v>
      </c>
      <c r="FQ34" s="4">
        <v>46.336199999999998</v>
      </c>
      <c r="FR34" s="4">
        <v>235.785</v>
      </c>
      <c r="FS34" s="4">
        <v>46.325200000000002</v>
      </c>
      <c r="FT34" s="4">
        <v>246.04</v>
      </c>
      <c r="FU34" s="4">
        <v>46.349800000000002</v>
      </c>
      <c r="FV34" s="4">
        <v>280.166</v>
      </c>
      <c r="FW34" s="4">
        <v>46.324599999999997</v>
      </c>
      <c r="FX34" s="4">
        <v>273.50799999999998</v>
      </c>
      <c r="FY34" s="4">
        <v>46.333599999999997</v>
      </c>
      <c r="FZ34" s="4">
        <v>273.45800000000003</v>
      </c>
      <c r="GA34" s="4">
        <v>46.343600000000002</v>
      </c>
      <c r="GB34" s="4">
        <v>237.245</v>
      </c>
      <c r="GC34" s="4">
        <v>46.327399999999997</v>
      </c>
      <c r="GD34" s="4">
        <v>255.446</v>
      </c>
      <c r="GE34" s="4">
        <v>46.312199999999997</v>
      </c>
      <c r="GF34" s="4">
        <v>240.18100000000001</v>
      </c>
      <c r="GG34" s="4">
        <v>46.3506</v>
      </c>
      <c r="GH34" s="4">
        <v>238.11500000000001</v>
      </c>
      <c r="GI34" s="4">
        <v>46.308199999999999</v>
      </c>
      <c r="GJ34" s="4">
        <v>232.66200000000001</v>
      </c>
      <c r="GK34" s="4">
        <v>46.3292</v>
      </c>
      <c r="GL34" s="4">
        <v>246.62700000000001</v>
      </c>
    </row>
    <row r="35" spans="1:195" x14ac:dyDescent="0.25">
      <c r="A35" s="9"/>
      <c r="B35" s="4">
        <v>37.200000000000003</v>
      </c>
      <c r="C35" s="4">
        <v>46.846200000000003</v>
      </c>
      <c r="D35" s="4">
        <v>185.553</v>
      </c>
      <c r="E35" s="4">
        <v>46.847000000000001</v>
      </c>
      <c r="F35" s="4">
        <v>174.715</v>
      </c>
      <c r="G35" s="4">
        <v>46.836199999999998</v>
      </c>
      <c r="H35" s="4">
        <v>206.02099999999999</v>
      </c>
      <c r="I35" s="4">
        <v>46.830599999999997</v>
      </c>
      <c r="J35" s="4">
        <v>205.05</v>
      </c>
      <c r="K35" s="4">
        <v>46.835599999999999</v>
      </c>
      <c r="L35" s="4">
        <v>217.78899999999999</v>
      </c>
      <c r="M35" s="4">
        <v>46.824399999999997</v>
      </c>
      <c r="N35" s="4">
        <v>203.81299999999999</v>
      </c>
      <c r="O35" s="4">
        <v>46.834800000000001</v>
      </c>
      <c r="P35" s="4">
        <v>175.83500000000001</v>
      </c>
      <c r="Q35" s="4">
        <v>46.827800000000003</v>
      </c>
      <c r="R35" s="4">
        <v>186.876</v>
      </c>
      <c r="S35" s="4">
        <v>46.823</v>
      </c>
      <c r="T35" s="4">
        <v>170.93</v>
      </c>
      <c r="U35" s="4">
        <v>46.831400000000002</v>
      </c>
      <c r="V35" s="4">
        <v>187.489</v>
      </c>
      <c r="W35" s="4">
        <v>46.819800000000001</v>
      </c>
      <c r="X35" s="4">
        <v>178.774</v>
      </c>
      <c r="Y35" s="4">
        <v>46.83</v>
      </c>
      <c r="Z35" s="4">
        <v>178.041</v>
      </c>
      <c r="AA35" s="4">
        <v>46.9876</v>
      </c>
      <c r="AB35" s="4">
        <v>199.13900000000001</v>
      </c>
      <c r="AC35" s="4">
        <v>46.988399999999999</v>
      </c>
      <c r="AD35" s="4">
        <v>196.91399999999999</v>
      </c>
      <c r="AE35" s="4">
        <v>46.977600000000002</v>
      </c>
      <c r="AF35" s="4">
        <v>213.31299999999999</v>
      </c>
      <c r="AG35" s="4">
        <v>46.9724</v>
      </c>
      <c r="AH35" s="4">
        <v>224.88399999999999</v>
      </c>
      <c r="AI35" s="4">
        <v>46.976999999999997</v>
      </c>
      <c r="AJ35" s="4">
        <v>214.084</v>
      </c>
      <c r="AK35" s="4">
        <v>46.975999999999999</v>
      </c>
      <c r="AL35" s="4">
        <v>217.09200000000001</v>
      </c>
      <c r="AM35" s="4">
        <v>46.986400000000003</v>
      </c>
      <c r="AN35" s="4">
        <v>185.697</v>
      </c>
      <c r="AO35" s="4">
        <v>46.9694</v>
      </c>
      <c r="AP35" s="4">
        <v>202.90199999999999</v>
      </c>
      <c r="AQ35" s="4">
        <v>46.965000000000003</v>
      </c>
      <c r="AR35" s="4">
        <v>208.72300000000001</v>
      </c>
      <c r="AS35" s="4">
        <v>46.973399999999998</v>
      </c>
      <c r="AT35" s="4">
        <v>212.208</v>
      </c>
      <c r="AU35" s="4">
        <v>46.961799999999997</v>
      </c>
      <c r="AV35" s="4">
        <v>204.559</v>
      </c>
      <c r="AW35" s="4">
        <v>46.972000000000001</v>
      </c>
      <c r="AX35" s="4">
        <v>178.85599999999999</v>
      </c>
      <c r="AY35" s="4">
        <v>47.127200000000002</v>
      </c>
      <c r="AZ35" s="4">
        <v>186.53299999999999</v>
      </c>
      <c r="BA35" s="4">
        <v>47.1282</v>
      </c>
      <c r="BB35" s="4">
        <v>198.565</v>
      </c>
      <c r="BC35" s="4">
        <v>47.116999999999997</v>
      </c>
      <c r="BD35" s="4">
        <v>203.88300000000001</v>
      </c>
      <c r="BE35" s="4">
        <v>47.1218</v>
      </c>
      <c r="BF35" s="4">
        <v>229.80099999999999</v>
      </c>
      <c r="BG35" s="4">
        <v>47.116399999999999</v>
      </c>
      <c r="BH35" s="4">
        <v>210.89500000000001</v>
      </c>
      <c r="BI35" s="4">
        <v>47.115600000000001</v>
      </c>
      <c r="BJ35" s="4">
        <v>219.72300000000001</v>
      </c>
      <c r="BK35" s="4">
        <v>47.125999999999998</v>
      </c>
      <c r="BL35" s="4">
        <v>190.68799999999999</v>
      </c>
      <c r="BM35" s="4">
        <v>47.109000000000002</v>
      </c>
      <c r="BN35" s="4">
        <v>224.13800000000001</v>
      </c>
      <c r="BO35" s="4">
        <v>47.104599999999998</v>
      </c>
      <c r="BP35" s="4">
        <v>213.51</v>
      </c>
      <c r="BQ35" s="4">
        <v>47.122599999999998</v>
      </c>
      <c r="BR35" s="4">
        <v>198.089</v>
      </c>
      <c r="BS35" s="4">
        <v>47.111400000000003</v>
      </c>
      <c r="BT35" s="4">
        <v>214.29900000000001</v>
      </c>
      <c r="BU35" s="4">
        <v>47.121600000000001</v>
      </c>
      <c r="BV35" s="4">
        <v>199.50299999999999</v>
      </c>
      <c r="BW35" s="4">
        <v>47.2776</v>
      </c>
      <c r="BX35" s="4">
        <v>197.179</v>
      </c>
      <c r="BY35" s="4">
        <v>47.278599999999997</v>
      </c>
      <c r="BZ35" s="4">
        <v>196.30699999999999</v>
      </c>
      <c r="CA35" s="4">
        <v>47.257800000000003</v>
      </c>
      <c r="CB35" s="4">
        <v>219.04900000000001</v>
      </c>
      <c r="CC35" s="4">
        <v>47.2624</v>
      </c>
      <c r="CD35" s="4">
        <v>236.95699999999999</v>
      </c>
      <c r="CE35" s="4">
        <v>47.257199999999997</v>
      </c>
      <c r="CF35" s="4">
        <v>228.28</v>
      </c>
      <c r="CG35" s="4">
        <v>47.256399999999999</v>
      </c>
      <c r="CH35" s="4">
        <v>237.44200000000001</v>
      </c>
      <c r="CI35" s="4">
        <v>47.266800000000003</v>
      </c>
      <c r="CJ35" s="4">
        <v>198.86799999999999</v>
      </c>
      <c r="CK35" s="4">
        <v>47.259399999999999</v>
      </c>
      <c r="CL35" s="4">
        <v>216.761</v>
      </c>
      <c r="CM35" s="4">
        <v>47.244999999999997</v>
      </c>
      <c r="CN35" s="4">
        <v>217.541</v>
      </c>
      <c r="CO35" s="4">
        <v>47.262999999999998</v>
      </c>
      <c r="CP35" s="4">
        <v>213.40899999999999</v>
      </c>
      <c r="CQ35" s="4">
        <v>47.251399999999997</v>
      </c>
      <c r="CR35" s="4">
        <v>212.33199999999999</v>
      </c>
      <c r="CS35" s="4">
        <v>47.262</v>
      </c>
      <c r="CT35" s="4">
        <v>196.65199999999999</v>
      </c>
      <c r="CU35" s="4">
        <v>47.418199999999999</v>
      </c>
      <c r="CV35" s="4">
        <v>199.49600000000001</v>
      </c>
      <c r="CW35" s="4">
        <v>47.418999999999997</v>
      </c>
      <c r="CX35" s="4">
        <v>216.42</v>
      </c>
      <c r="CY35" s="4">
        <v>47.398200000000003</v>
      </c>
      <c r="CZ35" s="4">
        <v>256.93799999999999</v>
      </c>
      <c r="DA35" s="4">
        <v>47.403199999999998</v>
      </c>
      <c r="DB35" s="4">
        <v>258.60399999999998</v>
      </c>
      <c r="DC35" s="4">
        <v>47.397599999999997</v>
      </c>
      <c r="DD35" s="4">
        <v>267.54500000000002</v>
      </c>
      <c r="DE35" s="4">
        <v>47.406799999999997</v>
      </c>
      <c r="DF35" s="4">
        <v>257.40600000000001</v>
      </c>
      <c r="DG35" s="4">
        <v>47.417200000000001</v>
      </c>
      <c r="DH35" s="4">
        <v>235.46199999999999</v>
      </c>
      <c r="DI35" s="4">
        <v>47.400199999999998</v>
      </c>
      <c r="DJ35" s="4">
        <v>227.06800000000001</v>
      </c>
      <c r="DK35" s="4">
        <v>47.385800000000003</v>
      </c>
      <c r="DL35" s="4">
        <v>245.881</v>
      </c>
      <c r="DM35" s="4">
        <v>47.403799999999997</v>
      </c>
      <c r="DN35" s="4">
        <v>250.85900000000001</v>
      </c>
      <c r="DO35" s="4">
        <v>47.392200000000003</v>
      </c>
      <c r="DP35" s="4">
        <v>249.28100000000001</v>
      </c>
      <c r="DQ35" s="4">
        <v>47.402799999999999</v>
      </c>
      <c r="DR35" s="4">
        <v>257.51900000000001</v>
      </c>
      <c r="DS35" s="4">
        <v>47.560200000000002</v>
      </c>
      <c r="DT35" s="4">
        <v>230.16</v>
      </c>
      <c r="DU35" s="4">
        <v>47.561</v>
      </c>
      <c r="DV35" s="4">
        <v>240.56700000000001</v>
      </c>
      <c r="DW35" s="4">
        <v>47.54</v>
      </c>
      <c r="DX35" s="4">
        <v>252.96899999999999</v>
      </c>
      <c r="DY35" s="4">
        <v>47.554600000000001</v>
      </c>
      <c r="DZ35" s="4">
        <v>259.40899999999999</v>
      </c>
      <c r="EA35" s="4">
        <v>47.539400000000001</v>
      </c>
      <c r="EB35" s="4">
        <v>277.69900000000001</v>
      </c>
      <c r="EC35" s="4">
        <v>47.548400000000001</v>
      </c>
      <c r="ED35" s="4">
        <v>266.84800000000001</v>
      </c>
      <c r="EE35" s="4">
        <v>47.558799999999998</v>
      </c>
      <c r="EF35" s="4">
        <v>251.34200000000001</v>
      </c>
      <c r="EG35" s="4">
        <v>47.541800000000002</v>
      </c>
      <c r="EH35" s="4">
        <v>259.41500000000002</v>
      </c>
      <c r="EI35" s="4">
        <v>47.527000000000001</v>
      </c>
      <c r="EJ35" s="4">
        <v>272.334</v>
      </c>
      <c r="EK35" s="4">
        <v>47.555399999999999</v>
      </c>
      <c r="EL35" s="4">
        <v>272.79399999999998</v>
      </c>
      <c r="EM35" s="4">
        <v>47.533799999999999</v>
      </c>
      <c r="EN35" s="4">
        <v>287.11599999999999</v>
      </c>
      <c r="EO35" s="4">
        <v>47.554000000000002</v>
      </c>
      <c r="EP35" s="4">
        <v>269.45</v>
      </c>
      <c r="EQ35" s="4">
        <v>47.709400000000002</v>
      </c>
      <c r="ER35" s="4">
        <v>236.18</v>
      </c>
      <c r="ES35" s="4">
        <v>47.7102</v>
      </c>
      <c r="ET35" s="4">
        <v>240.55099999999999</v>
      </c>
      <c r="EU35" s="4">
        <v>47.689399999999999</v>
      </c>
      <c r="EV35" s="4">
        <v>273.88099999999997</v>
      </c>
      <c r="EW35" s="4">
        <v>47.694000000000003</v>
      </c>
      <c r="EX35" s="4">
        <v>272.274</v>
      </c>
      <c r="EY35" s="4">
        <v>47.688800000000001</v>
      </c>
      <c r="EZ35" s="4">
        <v>279.30200000000002</v>
      </c>
      <c r="FA35" s="4">
        <v>47.688000000000002</v>
      </c>
      <c r="FB35" s="4">
        <v>275.43299999999999</v>
      </c>
      <c r="FC35" s="4">
        <v>47.698399999999999</v>
      </c>
      <c r="FD35" s="4">
        <v>280.82400000000001</v>
      </c>
      <c r="FE35" s="4">
        <v>47.680999999999997</v>
      </c>
      <c r="FF35" s="4">
        <v>263.80399999999997</v>
      </c>
      <c r="FG35" s="4">
        <v>47.666600000000003</v>
      </c>
      <c r="FH35" s="4">
        <v>263.26100000000002</v>
      </c>
      <c r="FI35" s="4">
        <v>47.695</v>
      </c>
      <c r="FJ35" s="4">
        <v>273.99900000000002</v>
      </c>
      <c r="FK35" s="4">
        <v>47.673000000000002</v>
      </c>
      <c r="FL35" s="4">
        <v>277.03399999999999</v>
      </c>
      <c r="FM35" s="4">
        <v>47.693600000000004</v>
      </c>
      <c r="FN35" s="4">
        <v>271.36599999999999</v>
      </c>
      <c r="FO35" s="4">
        <v>47.85</v>
      </c>
      <c r="FP35" s="4">
        <v>232.59200000000001</v>
      </c>
      <c r="FQ35" s="4">
        <v>47.8508</v>
      </c>
      <c r="FR35" s="4">
        <v>234.62899999999999</v>
      </c>
      <c r="FS35" s="4">
        <v>47.829799999999999</v>
      </c>
      <c r="FT35" s="4">
        <v>246.779</v>
      </c>
      <c r="FU35" s="4">
        <v>47.834800000000001</v>
      </c>
      <c r="FV35" s="4">
        <v>280.75799999999998</v>
      </c>
      <c r="FW35" s="4">
        <v>47.8292</v>
      </c>
      <c r="FX35" s="4">
        <v>270.74700000000001</v>
      </c>
      <c r="FY35" s="4">
        <v>47.8384</v>
      </c>
      <c r="FZ35" s="4">
        <v>268.411</v>
      </c>
      <c r="GA35" s="4">
        <v>47.848799999999997</v>
      </c>
      <c r="GB35" s="4">
        <v>237.863</v>
      </c>
      <c r="GC35" s="4">
        <v>47.821800000000003</v>
      </c>
      <c r="GD35" s="4">
        <v>258.233</v>
      </c>
      <c r="GE35" s="4">
        <v>47.807400000000001</v>
      </c>
      <c r="GF35" s="4">
        <v>233.875</v>
      </c>
      <c r="GG35" s="4">
        <v>47.835799999999999</v>
      </c>
      <c r="GH35" s="4">
        <v>233.751</v>
      </c>
      <c r="GI35" s="4">
        <v>47.813800000000001</v>
      </c>
      <c r="GJ35" s="4">
        <v>231.84399999999999</v>
      </c>
      <c r="GK35" s="4">
        <v>47.834000000000003</v>
      </c>
      <c r="GL35" s="4">
        <v>243.036</v>
      </c>
    </row>
    <row r="36" spans="1:195" x14ac:dyDescent="0.25">
      <c r="A36" s="9"/>
      <c r="B36" s="4">
        <v>37.200000000000003</v>
      </c>
      <c r="C36" s="4">
        <v>48.352200000000003</v>
      </c>
      <c r="D36" s="4">
        <v>184.40899999999999</v>
      </c>
      <c r="E36" s="4">
        <v>48.342799999999997</v>
      </c>
      <c r="F36" s="4">
        <v>176.88499999999999</v>
      </c>
      <c r="G36" s="4">
        <v>48.331800000000001</v>
      </c>
      <c r="H36" s="4">
        <v>203.76400000000001</v>
      </c>
      <c r="I36" s="4">
        <v>48.336599999999997</v>
      </c>
      <c r="J36" s="4">
        <v>206.59299999999999</v>
      </c>
      <c r="K36" s="4">
        <v>48.331200000000003</v>
      </c>
      <c r="L36" s="4">
        <v>217.369</v>
      </c>
      <c r="M36" s="4">
        <v>48.320399999999999</v>
      </c>
      <c r="N36" s="4">
        <v>199.90700000000001</v>
      </c>
      <c r="O36" s="4">
        <v>48.330800000000004</v>
      </c>
      <c r="P36" s="4">
        <v>176.34399999999999</v>
      </c>
      <c r="Q36" s="4">
        <v>48.334200000000003</v>
      </c>
      <c r="R36" s="4">
        <v>185.548</v>
      </c>
      <c r="S36" s="4">
        <v>48.3294</v>
      </c>
      <c r="T36" s="4">
        <v>171.68100000000001</v>
      </c>
      <c r="U36" s="4">
        <v>48.337400000000002</v>
      </c>
      <c r="V36" s="4">
        <v>187.858</v>
      </c>
      <c r="W36" s="4">
        <v>48.316200000000002</v>
      </c>
      <c r="X36" s="4">
        <v>177.91499999999999</v>
      </c>
      <c r="Y36" s="4">
        <v>48.326000000000001</v>
      </c>
      <c r="Z36" s="4">
        <v>177.03800000000001</v>
      </c>
      <c r="AA36" s="4">
        <v>48.502600000000001</v>
      </c>
      <c r="AB36" s="4">
        <v>196.715</v>
      </c>
      <c r="AC36" s="4">
        <v>48.483600000000003</v>
      </c>
      <c r="AD36" s="4">
        <v>198.88</v>
      </c>
      <c r="AE36" s="4">
        <v>48.4726</v>
      </c>
      <c r="AF36" s="4">
        <v>214.73500000000001</v>
      </c>
      <c r="AG36" s="4">
        <v>48.477200000000003</v>
      </c>
      <c r="AH36" s="4">
        <v>228.929</v>
      </c>
      <c r="AI36" s="4">
        <v>48.472000000000001</v>
      </c>
      <c r="AJ36" s="4">
        <v>216.79499999999999</v>
      </c>
      <c r="AK36" s="4">
        <v>48.461199999999998</v>
      </c>
      <c r="AL36" s="4">
        <v>217.12799999999999</v>
      </c>
      <c r="AM36" s="4">
        <v>48.471600000000002</v>
      </c>
      <c r="AN36" s="4">
        <v>183.602</v>
      </c>
      <c r="AO36" s="4">
        <v>48.484200000000001</v>
      </c>
      <c r="AP36" s="4">
        <v>202.08099999999999</v>
      </c>
      <c r="AQ36" s="4">
        <v>48.469799999999999</v>
      </c>
      <c r="AR36" s="4">
        <v>209.941</v>
      </c>
      <c r="AS36" s="4">
        <v>48.478200000000001</v>
      </c>
      <c r="AT36" s="4">
        <v>211.446</v>
      </c>
      <c r="AU36" s="4">
        <v>48.4666</v>
      </c>
      <c r="AV36" s="4">
        <v>205.30799999999999</v>
      </c>
      <c r="AW36" s="4">
        <v>48.466799999999999</v>
      </c>
      <c r="AX36" s="4">
        <v>177.255</v>
      </c>
      <c r="AY36" s="4">
        <v>48.643000000000001</v>
      </c>
      <c r="AZ36" s="4">
        <v>188.22200000000001</v>
      </c>
      <c r="BA36" s="4">
        <v>48.623800000000003</v>
      </c>
      <c r="BB36" s="4">
        <v>196.77</v>
      </c>
      <c r="BC36" s="4">
        <v>48.613</v>
      </c>
      <c r="BD36" s="4">
        <v>200.459</v>
      </c>
      <c r="BE36" s="4">
        <v>48.618000000000002</v>
      </c>
      <c r="BF36" s="4">
        <v>230.79499999999999</v>
      </c>
      <c r="BG36" s="4">
        <v>48.612400000000001</v>
      </c>
      <c r="BH36" s="4">
        <v>211.19200000000001</v>
      </c>
      <c r="BI36" s="4">
        <v>48.611600000000003</v>
      </c>
      <c r="BJ36" s="4">
        <v>217.74100000000001</v>
      </c>
      <c r="BK36" s="4">
        <v>48.622</v>
      </c>
      <c r="BL36" s="4">
        <v>195.36199999999999</v>
      </c>
      <c r="BM36" s="4">
        <v>48.625</v>
      </c>
      <c r="BN36" s="4">
        <v>223.01499999999999</v>
      </c>
      <c r="BO36" s="4">
        <v>48.610599999999998</v>
      </c>
      <c r="BP36" s="4">
        <v>212.47800000000001</v>
      </c>
      <c r="BQ36" s="4">
        <v>48.619</v>
      </c>
      <c r="BR36" s="4">
        <v>197.51599999999999</v>
      </c>
      <c r="BS36" s="4">
        <v>48.6066</v>
      </c>
      <c r="BT36" s="4">
        <v>214.251</v>
      </c>
      <c r="BU36" s="4">
        <v>48.607199999999999</v>
      </c>
      <c r="BV36" s="4">
        <v>199.54499999999999</v>
      </c>
      <c r="BW36" s="4">
        <v>48.784999999999997</v>
      </c>
      <c r="BX36" s="4">
        <v>194.977</v>
      </c>
      <c r="BY36" s="4">
        <v>48.765799999999999</v>
      </c>
      <c r="BZ36" s="4">
        <v>194.45500000000001</v>
      </c>
      <c r="CA36" s="4">
        <v>48.754800000000003</v>
      </c>
      <c r="CB36" s="4">
        <v>222.56899999999999</v>
      </c>
      <c r="CC36" s="4">
        <v>48.769399999999997</v>
      </c>
      <c r="CD36" s="4">
        <v>234.935</v>
      </c>
      <c r="CE36" s="4">
        <v>48.754199999999997</v>
      </c>
      <c r="CF36" s="4">
        <v>228.453</v>
      </c>
      <c r="CG36" s="4">
        <v>48.7532</v>
      </c>
      <c r="CH36" s="4">
        <v>234.517</v>
      </c>
      <c r="CI36" s="4">
        <v>48.763599999999997</v>
      </c>
      <c r="CJ36" s="4">
        <v>197.934</v>
      </c>
      <c r="CK36" s="4">
        <v>48.766599999999997</v>
      </c>
      <c r="CL36" s="4">
        <v>214.71899999999999</v>
      </c>
      <c r="CM36" s="4">
        <v>48.764600000000002</v>
      </c>
      <c r="CN36" s="4">
        <v>215.80799999999999</v>
      </c>
      <c r="CO36" s="4">
        <v>48.770200000000003</v>
      </c>
      <c r="CP36" s="4">
        <v>214.18199999999999</v>
      </c>
      <c r="CQ36" s="4">
        <v>48.750999999999998</v>
      </c>
      <c r="CR36" s="4">
        <v>210.435</v>
      </c>
      <c r="CS36" s="4">
        <v>48.749200000000002</v>
      </c>
      <c r="CT36" s="4">
        <v>197.363</v>
      </c>
      <c r="CU36" s="4">
        <v>48.934199999999997</v>
      </c>
      <c r="CV36" s="4">
        <v>198.809</v>
      </c>
      <c r="CW36" s="4">
        <v>48.914999999999999</v>
      </c>
      <c r="CX36" s="4">
        <v>216.85900000000001</v>
      </c>
      <c r="CY36" s="4">
        <v>48.904200000000003</v>
      </c>
      <c r="CZ36" s="4">
        <v>252.06800000000001</v>
      </c>
      <c r="DA36" s="4">
        <v>48.908799999999999</v>
      </c>
      <c r="DB36" s="4">
        <v>258.363</v>
      </c>
      <c r="DC36" s="4">
        <v>48.903799999999997</v>
      </c>
      <c r="DD36" s="4">
        <v>264.62</v>
      </c>
      <c r="DE36" s="4">
        <v>48.892800000000001</v>
      </c>
      <c r="DF36" s="4">
        <v>256.68799999999999</v>
      </c>
      <c r="DG36" s="4">
        <v>48.903199999999998</v>
      </c>
      <c r="DH36" s="4">
        <v>233.553</v>
      </c>
      <c r="DI36" s="4">
        <v>48.906199999999998</v>
      </c>
      <c r="DJ36" s="4">
        <v>225.012</v>
      </c>
      <c r="DK36" s="4">
        <v>48.911799999999999</v>
      </c>
      <c r="DL36" s="4">
        <v>246.53899999999999</v>
      </c>
      <c r="DM36" s="4">
        <v>48.909399999999998</v>
      </c>
      <c r="DN36" s="4">
        <v>249.38200000000001</v>
      </c>
      <c r="DO36" s="4">
        <v>48.888199999999998</v>
      </c>
      <c r="DP36" s="4">
        <v>250.5</v>
      </c>
      <c r="DQ36" s="4">
        <v>48.888399999999997</v>
      </c>
      <c r="DR36" s="4">
        <v>254.37799999999999</v>
      </c>
      <c r="DS36" s="4">
        <v>49.074800000000003</v>
      </c>
      <c r="DT36" s="4">
        <v>235.92099999999999</v>
      </c>
      <c r="DU36" s="4">
        <v>49.055599999999998</v>
      </c>
      <c r="DV36" s="4">
        <v>240.72800000000001</v>
      </c>
      <c r="DW36" s="4">
        <v>49.044800000000002</v>
      </c>
      <c r="DX36" s="4">
        <v>253.09200000000001</v>
      </c>
      <c r="DY36" s="4">
        <v>49.049599999999998</v>
      </c>
      <c r="DZ36" s="4">
        <v>259.33100000000002</v>
      </c>
      <c r="EA36" s="4">
        <v>49.043999999999997</v>
      </c>
      <c r="EB36" s="4">
        <v>274.27100000000002</v>
      </c>
      <c r="EC36" s="4">
        <v>49.043199999999999</v>
      </c>
      <c r="ED36" s="4">
        <v>263.93299999999999</v>
      </c>
      <c r="EE36" s="4">
        <v>49.053600000000003</v>
      </c>
      <c r="EF36" s="4">
        <v>246.53399999999999</v>
      </c>
      <c r="EG36" s="4">
        <v>49.046599999999998</v>
      </c>
      <c r="EH36" s="4">
        <v>261.69099999999997</v>
      </c>
      <c r="EI36" s="4">
        <v>49.062199999999997</v>
      </c>
      <c r="EJ36" s="4">
        <v>266.97000000000003</v>
      </c>
      <c r="EK36" s="4">
        <v>49.050199999999997</v>
      </c>
      <c r="EL36" s="4">
        <v>274.57799999999997</v>
      </c>
      <c r="EM36" s="4">
        <v>49.028599999999997</v>
      </c>
      <c r="EN36" s="4">
        <v>285.72300000000001</v>
      </c>
      <c r="EO36" s="4">
        <v>49.028799999999997</v>
      </c>
      <c r="EP36" s="4">
        <v>267.82900000000001</v>
      </c>
      <c r="EQ36" s="4">
        <v>49.215600000000002</v>
      </c>
      <c r="ER36" s="4">
        <v>235.71100000000001</v>
      </c>
      <c r="ES36" s="4">
        <v>49.196399999999997</v>
      </c>
      <c r="ET36" s="4">
        <v>239.85400000000001</v>
      </c>
      <c r="EU36" s="4">
        <v>49.185600000000001</v>
      </c>
      <c r="EV36" s="4">
        <v>272.613</v>
      </c>
      <c r="EW36" s="4">
        <v>49.2</v>
      </c>
      <c r="EX36" s="4">
        <v>272.18400000000003</v>
      </c>
      <c r="EY36" s="4">
        <v>49.184600000000003</v>
      </c>
      <c r="EZ36" s="4">
        <v>276.81299999999999</v>
      </c>
      <c r="FA36" s="4">
        <v>49.183599999999998</v>
      </c>
      <c r="FB36" s="4">
        <v>272.10700000000003</v>
      </c>
      <c r="FC36" s="4">
        <v>49.194000000000003</v>
      </c>
      <c r="FD36" s="4">
        <v>278.34800000000001</v>
      </c>
      <c r="FE36" s="4">
        <v>49.187399999999997</v>
      </c>
      <c r="FF36" s="4">
        <v>261.33699999999999</v>
      </c>
      <c r="FG36" s="4">
        <v>49.203000000000003</v>
      </c>
      <c r="FH36" s="4">
        <v>260.44</v>
      </c>
      <c r="FI36" s="4">
        <v>49.200600000000001</v>
      </c>
      <c r="FJ36" s="4">
        <v>270.86700000000002</v>
      </c>
      <c r="FK36" s="4">
        <v>49.168999999999997</v>
      </c>
      <c r="FL36" s="4">
        <v>280.35899999999998</v>
      </c>
      <c r="FM36" s="4">
        <v>49.169600000000003</v>
      </c>
      <c r="FN36" s="4">
        <v>271.8</v>
      </c>
      <c r="FO36" s="4">
        <v>49.366999999999997</v>
      </c>
      <c r="FP36" s="4">
        <v>230.12200000000001</v>
      </c>
      <c r="FQ36" s="4">
        <v>49.347799999999999</v>
      </c>
      <c r="FR36" s="4">
        <v>231.94499999999999</v>
      </c>
      <c r="FS36" s="4">
        <v>49.337000000000003</v>
      </c>
      <c r="FT36" s="4">
        <v>243.08699999999999</v>
      </c>
      <c r="FU36" s="4">
        <v>49.3416</v>
      </c>
      <c r="FV36" s="4">
        <v>277.61500000000001</v>
      </c>
      <c r="FW36" s="4">
        <v>49.326599999999999</v>
      </c>
      <c r="FX36" s="4">
        <v>267.16199999999998</v>
      </c>
      <c r="FY36" s="4">
        <v>49.325600000000001</v>
      </c>
      <c r="FZ36" s="4">
        <v>267.32499999999999</v>
      </c>
      <c r="GA36" s="4">
        <v>49.335599999999999</v>
      </c>
      <c r="GB36" s="4">
        <v>233.59899999999999</v>
      </c>
      <c r="GC36" s="4">
        <v>49.329000000000001</v>
      </c>
      <c r="GD36" s="4">
        <v>256.69799999999998</v>
      </c>
      <c r="GE36" s="4">
        <v>49.3446</v>
      </c>
      <c r="GF36" s="4">
        <v>234.642</v>
      </c>
      <c r="GG36" s="4">
        <v>49.342199999999998</v>
      </c>
      <c r="GH36" s="4">
        <v>234.536</v>
      </c>
      <c r="GI36" s="4">
        <v>49.310600000000001</v>
      </c>
      <c r="GJ36" s="4">
        <v>232.73400000000001</v>
      </c>
      <c r="GK36" s="4">
        <v>49.3108</v>
      </c>
      <c r="GL36" s="4">
        <v>239.86099999999999</v>
      </c>
    </row>
    <row r="37" spans="1:195" x14ac:dyDescent="0.25">
      <c r="A37" s="9"/>
      <c r="B37" s="4">
        <v>37.200000000000003</v>
      </c>
      <c r="C37" s="4">
        <v>49.847799999999999</v>
      </c>
      <c r="D37" s="4">
        <v>184.13300000000001</v>
      </c>
      <c r="E37" s="4">
        <v>49.848599999999998</v>
      </c>
      <c r="F37" s="4">
        <v>174.68199999999999</v>
      </c>
      <c r="G37" s="4">
        <v>49.827800000000003</v>
      </c>
      <c r="H37" s="4">
        <v>205.38800000000001</v>
      </c>
      <c r="I37" s="4">
        <v>49.832799999999999</v>
      </c>
      <c r="J37" s="4">
        <v>208.46299999999999</v>
      </c>
      <c r="K37" s="4">
        <v>49.837200000000003</v>
      </c>
      <c r="L37" s="4">
        <v>217.74600000000001</v>
      </c>
      <c r="M37" s="4">
        <v>49.826000000000001</v>
      </c>
      <c r="N37" s="4">
        <v>202.53700000000001</v>
      </c>
      <c r="O37" s="4">
        <v>49.836399999999998</v>
      </c>
      <c r="P37" s="4">
        <v>175.50299999999999</v>
      </c>
      <c r="Q37" s="4">
        <v>49.829799999999999</v>
      </c>
      <c r="R37" s="4">
        <v>186.53899999999999</v>
      </c>
      <c r="S37" s="4">
        <v>49.825400000000002</v>
      </c>
      <c r="T37" s="4">
        <v>169.178</v>
      </c>
      <c r="U37" s="4">
        <v>49.833399999999997</v>
      </c>
      <c r="V37" s="4">
        <v>187.429</v>
      </c>
      <c r="W37" s="4">
        <v>49.811399999999999</v>
      </c>
      <c r="X37" s="4">
        <v>180.57900000000001</v>
      </c>
      <c r="Y37" s="4">
        <v>49.822000000000003</v>
      </c>
      <c r="Z37" s="4">
        <v>176.102</v>
      </c>
      <c r="AA37" s="4">
        <v>49.989600000000003</v>
      </c>
      <c r="AB37" s="4">
        <v>196.66</v>
      </c>
      <c r="AC37" s="4">
        <v>49.990600000000001</v>
      </c>
      <c r="AD37" s="4">
        <v>198.584</v>
      </c>
      <c r="AE37" s="4">
        <v>49.969799999999999</v>
      </c>
      <c r="AF37" s="4">
        <v>212.35</v>
      </c>
      <c r="AG37" s="4">
        <v>49.984200000000001</v>
      </c>
      <c r="AH37" s="4">
        <v>226.386</v>
      </c>
      <c r="AI37" s="4">
        <v>49.979199999999999</v>
      </c>
      <c r="AJ37" s="4">
        <v>215.84399999999999</v>
      </c>
      <c r="AK37" s="4">
        <v>49.968000000000004</v>
      </c>
      <c r="AL37" s="4">
        <v>214.55099999999999</v>
      </c>
      <c r="AM37" s="4">
        <v>49.978000000000002</v>
      </c>
      <c r="AN37" s="4">
        <v>185.93</v>
      </c>
      <c r="AO37" s="4">
        <v>49.971800000000002</v>
      </c>
      <c r="AP37" s="4">
        <v>202.26400000000001</v>
      </c>
      <c r="AQ37" s="4">
        <v>49.965800000000002</v>
      </c>
      <c r="AR37" s="4">
        <v>209.512</v>
      </c>
      <c r="AS37" s="4">
        <v>49.984999999999999</v>
      </c>
      <c r="AT37" s="4">
        <v>210.13800000000001</v>
      </c>
      <c r="AU37" s="4">
        <v>49.953800000000001</v>
      </c>
      <c r="AV37" s="4">
        <v>205.899</v>
      </c>
      <c r="AW37" s="4">
        <v>49.9636</v>
      </c>
      <c r="AX37" s="4">
        <v>180.79400000000001</v>
      </c>
      <c r="AY37" s="4">
        <v>50.139000000000003</v>
      </c>
      <c r="AZ37" s="4">
        <v>188.82400000000001</v>
      </c>
      <c r="BA37" s="4">
        <v>50.14</v>
      </c>
      <c r="BB37" s="4">
        <v>196.03200000000001</v>
      </c>
      <c r="BC37" s="4">
        <v>50.119199999999999</v>
      </c>
      <c r="BD37" s="4">
        <v>203.75899999999999</v>
      </c>
      <c r="BE37" s="4">
        <v>50.123600000000003</v>
      </c>
      <c r="BF37" s="4">
        <v>228.43299999999999</v>
      </c>
      <c r="BG37" s="4">
        <v>50.128799999999998</v>
      </c>
      <c r="BH37" s="4">
        <v>210.55500000000001</v>
      </c>
      <c r="BI37" s="4">
        <v>50.107599999999998</v>
      </c>
      <c r="BJ37" s="4">
        <v>218.55099999999999</v>
      </c>
      <c r="BK37" s="4">
        <v>50.118000000000002</v>
      </c>
      <c r="BL37" s="4">
        <v>196.40600000000001</v>
      </c>
      <c r="BM37" s="4">
        <v>50.121000000000002</v>
      </c>
      <c r="BN37" s="4">
        <v>224.01499999999999</v>
      </c>
      <c r="BO37" s="4">
        <v>50.106200000000001</v>
      </c>
      <c r="BP37" s="4">
        <v>215.447</v>
      </c>
      <c r="BQ37" s="4">
        <v>50.124600000000001</v>
      </c>
      <c r="BR37" s="4">
        <v>198.327</v>
      </c>
      <c r="BS37" s="4">
        <v>50.102600000000002</v>
      </c>
      <c r="BT37" s="4">
        <v>214.56299999999999</v>
      </c>
      <c r="BU37" s="4">
        <v>50.102800000000002</v>
      </c>
      <c r="BV37" s="4">
        <v>199.715</v>
      </c>
      <c r="BW37" s="4">
        <v>50.279600000000002</v>
      </c>
      <c r="BX37" s="4">
        <v>195.19200000000001</v>
      </c>
      <c r="BY37" s="4">
        <v>50.2804</v>
      </c>
      <c r="BZ37" s="4">
        <v>195.14099999999999</v>
      </c>
      <c r="CA37" s="4">
        <v>50.259599999999999</v>
      </c>
      <c r="CB37" s="4">
        <v>222.16</v>
      </c>
      <c r="CC37" s="4">
        <v>50.264400000000002</v>
      </c>
      <c r="CD37" s="4">
        <v>236.119</v>
      </c>
      <c r="CE37" s="4">
        <v>50.268999999999998</v>
      </c>
      <c r="CF37" s="4">
        <v>227.251</v>
      </c>
      <c r="CG37" s="4">
        <v>50.258000000000003</v>
      </c>
      <c r="CH37" s="4">
        <v>236.22800000000001</v>
      </c>
      <c r="CI37" s="4">
        <v>50.2684</v>
      </c>
      <c r="CJ37" s="4">
        <v>201.11600000000001</v>
      </c>
      <c r="CK37" s="4">
        <v>50.261800000000001</v>
      </c>
      <c r="CL37" s="4">
        <v>213.97900000000001</v>
      </c>
      <c r="CM37" s="4">
        <v>50.247</v>
      </c>
      <c r="CN37" s="4">
        <v>219.57599999999999</v>
      </c>
      <c r="CO37" s="4">
        <v>50.2654</v>
      </c>
      <c r="CP37" s="4">
        <v>213.744</v>
      </c>
      <c r="CQ37" s="4">
        <v>50.243400000000001</v>
      </c>
      <c r="CR37" s="4">
        <v>211.334</v>
      </c>
      <c r="CS37" s="4">
        <v>50.243600000000001</v>
      </c>
      <c r="CT37" s="4">
        <v>196.16399999999999</v>
      </c>
      <c r="CU37" s="4">
        <v>50.420400000000001</v>
      </c>
      <c r="CV37" s="4">
        <v>199.904</v>
      </c>
      <c r="CW37" s="4">
        <v>50.421199999999999</v>
      </c>
      <c r="CX37" s="4">
        <v>214.702</v>
      </c>
      <c r="CY37" s="4">
        <v>50.400399999999998</v>
      </c>
      <c r="CZ37" s="4">
        <v>253.64099999999999</v>
      </c>
      <c r="DA37" s="4">
        <v>50.4148</v>
      </c>
      <c r="DB37" s="4">
        <v>253.92500000000001</v>
      </c>
      <c r="DC37" s="4">
        <v>50.409599999999998</v>
      </c>
      <c r="DD37" s="4">
        <v>266.54000000000002</v>
      </c>
      <c r="DE37" s="4">
        <v>50.398800000000001</v>
      </c>
      <c r="DF37" s="4">
        <v>255.892</v>
      </c>
      <c r="DG37" s="4">
        <v>50.408799999999999</v>
      </c>
      <c r="DH37" s="4">
        <v>234.30500000000001</v>
      </c>
      <c r="DI37" s="4">
        <v>50.402200000000001</v>
      </c>
      <c r="DJ37" s="4">
        <v>229.25399999999999</v>
      </c>
      <c r="DK37" s="4">
        <v>50.387799999999999</v>
      </c>
      <c r="DL37" s="4">
        <v>246.07900000000001</v>
      </c>
      <c r="DM37" s="4">
        <v>50.415799999999997</v>
      </c>
      <c r="DN37" s="4">
        <v>249.74299999999999</v>
      </c>
      <c r="DO37" s="4">
        <v>50.3842</v>
      </c>
      <c r="DP37" s="4">
        <v>248.846</v>
      </c>
      <c r="DQ37" s="4">
        <v>50.384399999999999</v>
      </c>
      <c r="DR37" s="4">
        <v>252.751</v>
      </c>
      <c r="DS37" s="4">
        <v>50.571800000000003</v>
      </c>
      <c r="DT37" s="4">
        <v>230.65700000000001</v>
      </c>
      <c r="DU37" s="4">
        <v>50.572600000000001</v>
      </c>
      <c r="DV37" s="4">
        <v>238.714</v>
      </c>
      <c r="DW37" s="4">
        <v>50.5518</v>
      </c>
      <c r="DX37" s="4">
        <v>254.87899999999999</v>
      </c>
      <c r="DY37" s="4">
        <v>50.556399999999996</v>
      </c>
      <c r="DZ37" s="4">
        <v>254.595</v>
      </c>
      <c r="EA37" s="4">
        <v>50.551400000000001</v>
      </c>
      <c r="EB37" s="4">
        <v>273.92099999999999</v>
      </c>
      <c r="EC37" s="4">
        <v>50.540399999999998</v>
      </c>
      <c r="ED37" s="4">
        <v>261.74200000000002</v>
      </c>
      <c r="EE37" s="4">
        <v>50.550800000000002</v>
      </c>
      <c r="EF37" s="4">
        <v>242.28899999999999</v>
      </c>
      <c r="EG37" s="4">
        <v>50.553800000000003</v>
      </c>
      <c r="EH37" s="4">
        <v>261.59399999999999</v>
      </c>
      <c r="EI37" s="4">
        <v>50.528199999999998</v>
      </c>
      <c r="EJ37" s="4">
        <v>271.61200000000002</v>
      </c>
      <c r="EK37" s="4">
        <v>50.557400000000001</v>
      </c>
      <c r="EL37" s="4">
        <v>275.87400000000002</v>
      </c>
      <c r="EM37" s="4">
        <v>50.525799999999997</v>
      </c>
      <c r="EN37" s="4">
        <v>284.95699999999999</v>
      </c>
      <c r="EO37" s="4">
        <v>50.526000000000003</v>
      </c>
      <c r="EP37" s="4">
        <v>267.36399999999998</v>
      </c>
      <c r="EQ37" s="4">
        <v>50.711199999999998</v>
      </c>
      <c r="ER37" s="4">
        <v>237.26400000000001</v>
      </c>
      <c r="ES37" s="4">
        <v>50.712200000000003</v>
      </c>
      <c r="ET37" s="4">
        <v>236.98</v>
      </c>
      <c r="EU37" s="4">
        <v>50.691200000000002</v>
      </c>
      <c r="EV37" s="4">
        <v>271.65199999999999</v>
      </c>
      <c r="EW37" s="4">
        <v>50.696199999999997</v>
      </c>
      <c r="EX37" s="4">
        <v>268.01799999999997</v>
      </c>
      <c r="EY37" s="4">
        <v>50.690600000000003</v>
      </c>
      <c r="EZ37" s="4">
        <v>274.233</v>
      </c>
      <c r="FA37" s="4">
        <v>50.689599999999999</v>
      </c>
      <c r="FB37" s="4">
        <v>271.02</v>
      </c>
      <c r="FC37" s="4">
        <v>50.7</v>
      </c>
      <c r="FD37" s="4">
        <v>278.23700000000002</v>
      </c>
      <c r="FE37" s="4">
        <v>50.692999999999998</v>
      </c>
      <c r="FF37" s="4">
        <v>261.49099999999999</v>
      </c>
      <c r="FG37" s="4">
        <v>50.668599999999998</v>
      </c>
      <c r="FH37" s="4">
        <v>257.16899999999998</v>
      </c>
      <c r="FI37" s="4">
        <v>50.696599999999997</v>
      </c>
      <c r="FJ37" s="4">
        <v>269.78899999999999</v>
      </c>
      <c r="FK37" s="4">
        <v>50.664999999999999</v>
      </c>
      <c r="FL37" s="4">
        <v>275.65600000000001</v>
      </c>
      <c r="FM37" s="4">
        <v>50.665199999999999</v>
      </c>
      <c r="FN37" s="4">
        <v>268.47199999999998</v>
      </c>
      <c r="FO37" s="4">
        <v>50.851999999999997</v>
      </c>
      <c r="FP37" s="4">
        <v>228.15100000000001</v>
      </c>
      <c r="FQ37" s="4">
        <v>50.853000000000002</v>
      </c>
      <c r="FR37" s="4">
        <v>228.64699999999999</v>
      </c>
      <c r="FS37" s="4">
        <v>50.832000000000001</v>
      </c>
      <c r="FT37" s="4">
        <v>243.405</v>
      </c>
      <c r="FU37" s="4">
        <v>50.846600000000002</v>
      </c>
      <c r="FV37" s="4">
        <v>276.13400000000001</v>
      </c>
      <c r="FW37" s="4">
        <v>50.831200000000003</v>
      </c>
      <c r="FX37" s="4">
        <v>265.13600000000002</v>
      </c>
      <c r="FY37" s="4">
        <v>50.83</v>
      </c>
      <c r="FZ37" s="4">
        <v>264.86</v>
      </c>
      <c r="GA37" s="4">
        <v>50.840400000000002</v>
      </c>
      <c r="GB37" s="4">
        <v>236.76599999999999</v>
      </c>
      <c r="GC37" s="4">
        <v>50.833799999999997</v>
      </c>
      <c r="GD37" s="4">
        <v>253.995</v>
      </c>
      <c r="GE37" s="4">
        <v>50.809399999999997</v>
      </c>
      <c r="GF37" s="4">
        <v>232.02500000000001</v>
      </c>
      <c r="GG37" s="4">
        <v>50.847000000000001</v>
      </c>
      <c r="GH37" s="4">
        <v>229.49600000000001</v>
      </c>
      <c r="GI37" s="4">
        <v>50.805799999999998</v>
      </c>
      <c r="GJ37" s="4">
        <v>231.05</v>
      </c>
      <c r="GK37" s="4">
        <v>50.805999999999997</v>
      </c>
      <c r="GL37" s="4">
        <v>240.55</v>
      </c>
    </row>
    <row r="38" spans="1:195" x14ac:dyDescent="0.25">
      <c r="A38" s="2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</row>
    <row r="39" spans="1:195" x14ac:dyDescent="0.25">
      <c r="A39" s="25" t="s">
        <v>203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</row>
    <row r="40" spans="1:195" x14ac:dyDescent="0.25">
      <c r="A40" s="25" t="s">
        <v>220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</row>
    <row r="41" spans="1:195" x14ac:dyDescent="0.25">
      <c r="A41" s="1"/>
    </row>
    <row r="42" spans="1:195" x14ac:dyDescent="0.25">
      <c r="A42" t="s">
        <v>204</v>
      </c>
      <c r="C42" s="4"/>
      <c r="D42" s="4">
        <f>AVERAGE(D6:D16)</f>
        <v>191.05872727272728</v>
      </c>
      <c r="E42" s="4"/>
      <c r="F42" s="4">
        <f>AVERAGE(F6:F16)</f>
        <v>183.81199999999998</v>
      </c>
      <c r="G42" s="4"/>
      <c r="H42" s="4">
        <f>AVERAGE(H6:H16)</f>
        <v>209.26127272727271</v>
      </c>
      <c r="I42" s="4"/>
      <c r="J42" s="4">
        <f>AVERAGE(J6:J16)</f>
        <v>208.19863636363635</v>
      </c>
      <c r="K42" s="4"/>
      <c r="L42" s="4">
        <f>AVERAGE(L6:L16)</f>
        <v>215.25699999999995</v>
      </c>
      <c r="M42" s="4"/>
      <c r="N42" s="4">
        <f>AVERAGE(N6:N16)</f>
        <v>198.60445454545453</v>
      </c>
      <c r="O42" s="4"/>
      <c r="P42" s="4">
        <f>AVERAGE(P6:P16)</f>
        <v>184.57600000000002</v>
      </c>
      <c r="Q42" s="4"/>
      <c r="R42" s="4">
        <f>AVERAGE(R6:R16)</f>
        <v>188.42245454545454</v>
      </c>
      <c r="S42" s="4"/>
      <c r="T42" s="4">
        <f>AVERAGE(T6:T16)</f>
        <v>176.42554545454547</v>
      </c>
      <c r="U42" s="4"/>
      <c r="V42" s="4">
        <f>AVERAGE(V6:V16)</f>
        <v>189.80063636363636</v>
      </c>
      <c r="W42" s="4"/>
      <c r="X42" s="4">
        <f>AVERAGE(X6:X16)</f>
        <v>182.27218181818182</v>
      </c>
      <c r="Y42" s="4"/>
      <c r="Z42" s="4">
        <f>AVERAGE(Z6:Z16)</f>
        <v>170.20054545454542</v>
      </c>
      <c r="AA42" s="4"/>
      <c r="AB42" s="4">
        <f>AVERAGE(AB6:AB16)</f>
        <v>192.8720909090909</v>
      </c>
      <c r="AC42" s="4"/>
      <c r="AD42" s="4">
        <f>AVERAGE(AD6:AD16)</f>
        <v>196.28109090909092</v>
      </c>
      <c r="AE42" s="4"/>
      <c r="AF42" s="4">
        <f>AVERAGE(AF6:AF16)</f>
        <v>222.20372727272726</v>
      </c>
      <c r="AG42" s="4"/>
      <c r="AH42" s="4">
        <f>AVERAGE(AH6:AH16)</f>
        <v>220.53199999999998</v>
      </c>
      <c r="AI42" s="4"/>
      <c r="AJ42" s="4">
        <f>AVERAGE(AJ6:AJ16)</f>
        <v>221.52563636363632</v>
      </c>
      <c r="AK42" s="4"/>
      <c r="AL42" s="4">
        <f>AVERAGE(AL6:AL16)</f>
        <v>218.26627272727274</v>
      </c>
      <c r="AM42" s="4"/>
      <c r="AN42" s="4">
        <f>AVERAGE(AN6:AN16)</f>
        <v>192.52836363636368</v>
      </c>
      <c r="AO42" s="4"/>
      <c r="AP42" s="4">
        <f>AVERAGE(AP6:AP16)</f>
        <v>220.43718181818178</v>
      </c>
      <c r="AQ42" s="4"/>
      <c r="AR42" s="4">
        <f>AVERAGE(AR6:AR16)</f>
        <v>215.80290909090908</v>
      </c>
      <c r="AS42" s="4"/>
      <c r="AT42" s="4">
        <f>AVERAGE(AT6:AT16)</f>
        <v>219.22009090909094</v>
      </c>
      <c r="AU42" s="4"/>
      <c r="AV42" s="4">
        <f>AVERAGE(AV6:AV16)</f>
        <v>212.69927272727273</v>
      </c>
      <c r="AW42" s="4"/>
      <c r="AX42" s="4">
        <f>AVERAGE(AX6:AX16)</f>
        <v>183.8909090909091</v>
      </c>
      <c r="AY42" s="4"/>
      <c r="AZ42" s="4">
        <f>AVERAGE(AZ6:AZ16)</f>
        <v>190.9813636363636</v>
      </c>
      <c r="BA42" s="4"/>
      <c r="BB42" s="4">
        <f>AVERAGE(BB6:BB16)</f>
        <v>194.82327272727272</v>
      </c>
      <c r="BC42" s="4"/>
      <c r="BD42" s="4">
        <f>AVERAGE(BD6:BD16)</f>
        <v>208.79154545454546</v>
      </c>
      <c r="BE42" s="4"/>
      <c r="BF42" s="4">
        <f>AVERAGE(BF6:BF16)</f>
        <v>219.95099999999999</v>
      </c>
      <c r="BG42" s="4"/>
      <c r="BH42" s="4">
        <f>AVERAGE(BH6:BH16)</f>
        <v>208.43863636363633</v>
      </c>
      <c r="BI42" s="4"/>
      <c r="BJ42" s="4">
        <f>AVERAGE(BJ6:BJ16)</f>
        <v>220.44709090909092</v>
      </c>
      <c r="BK42" s="4"/>
      <c r="BL42" s="4">
        <f>AVERAGE(BL6:BL16)</f>
        <v>198.45654545454548</v>
      </c>
      <c r="BM42" s="4"/>
      <c r="BN42" s="4">
        <f>AVERAGE(BN6:BN16)</f>
        <v>218.31163636363638</v>
      </c>
      <c r="BO42" s="4"/>
      <c r="BP42" s="4">
        <f>AVERAGE(BP6:BP16)</f>
        <v>206.46118181818181</v>
      </c>
      <c r="BQ42" s="4"/>
      <c r="BR42" s="4">
        <f>AVERAGE(BR6:BR16)</f>
        <v>205.60227272727272</v>
      </c>
      <c r="BS42" s="4"/>
      <c r="BT42" s="4">
        <f>AVERAGE(BT6:BT16)</f>
        <v>221.51218181818183</v>
      </c>
      <c r="BU42" s="4"/>
      <c r="BV42" s="4">
        <f>AVERAGE(BV6:BV16)</f>
        <v>193.66572727272725</v>
      </c>
      <c r="BW42" s="4"/>
      <c r="BX42" s="4">
        <f>AVERAGE(BX6:BX16)</f>
        <v>191.20399999999998</v>
      </c>
      <c r="BY42" s="4"/>
      <c r="BZ42" s="4">
        <f>AVERAGE(BZ6:BZ16)</f>
        <v>188.35918181818181</v>
      </c>
      <c r="CA42" s="4"/>
      <c r="CB42" s="4">
        <f>AVERAGE(CB6:CB16)</f>
        <v>208.35154545454546</v>
      </c>
      <c r="CC42" s="4"/>
      <c r="CD42" s="4">
        <f>AVERAGE(CD6:CD16)</f>
        <v>206.07881818181821</v>
      </c>
      <c r="CE42" s="4"/>
      <c r="CF42" s="4">
        <f>AVERAGE(CF6:CF16)</f>
        <v>212.29563636363639</v>
      </c>
      <c r="CG42" s="4"/>
      <c r="CH42" s="4">
        <f>AVERAGE(CH6:CH16)</f>
        <v>215.0499090909091</v>
      </c>
      <c r="CI42" s="4"/>
      <c r="CJ42" s="4">
        <f>AVERAGE(CJ6:CJ16)</f>
        <v>204.53590909090906</v>
      </c>
      <c r="CK42" s="4"/>
      <c r="CL42" s="4">
        <f>AVERAGE(CL6:CL16)</f>
        <v>213.67509090909095</v>
      </c>
      <c r="CM42" s="4"/>
      <c r="CN42" s="4">
        <f>AVERAGE(CN6:CN16)</f>
        <v>212.00972727272728</v>
      </c>
      <c r="CO42" s="4"/>
      <c r="CP42" s="4">
        <f>AVERAGE(CP6:CP16)</f>
        <v>207.5324545454545</v>
      </c>
      <c r="CQ42" s="4"/>
      <c r="CR42" s="4">
        <f>AVERAGE(CR6:CR16)</f>
        <v>197.58172727272725</v>
      </c>
      <c r="CS42" s="4"/>
      <c r="CT42" s="4">
        <f>AVERAGE(CT6:CT16)</f>
        <v>190.09636363636366</v>
      </c>
      <c r="CU42" s="4"/>
      <c r="CV42" s="4">
        <f>AVERAGE(CV6:CV16)</f>
        <v>175.49036363636367</v>
      </c>
      <c r="CW42" s="4"/>
      <c r="CX42" s="4">
        <f>AVERAGE(CX6:CX16)</f>
        <v>185.77781818181822</v>
      </c>
      <c r="CY42" s="4"/>
      <c r="CZ42" s="4">
        <f>AVERAGE(CZ6:CZ16)</f>
        <v>213.75636363636366</v>
      </c>
      <c r="DA42" s="4"/>
      <c r="DB42" s="4">
        <f>AVERAGE(DB6:DB16)</f>
        <v>214.77136363636362</v>
      </c>
      <c r="DC42" s="4"/>
      <c r="DD42" s="4">
        <f>AVERAGE(DD6:DD16)</f>
        <v>221.64136363636362</v>
      </c>
      <c r="DE42" s="4"/>
      <c r="DF42" s="4">
        <f>AVERAGE(DF6:DF16)</f>
        <v>215.12063636363638</v>
      </c>
      <c r="DG42" s="4"/>
      <c r="DH42" s="4">
        <f>AVERAGE(DH6:DH16)</f>
        <v>213.25136363636364</v>
      </c>
      <c r="DI42" s="4"/>
      <c r="DJ42" s="4">
        <f>AVERAGE(DJ6:DJ16)</f>
        <v>213.20709090909088</v>
      </c>
      <c r="DK42" s="4"/>
      <c r="DL42" s="4">
        <f>AVERAGE(DL6:DL16)</f>
        <v>216.35418181818179</v>
      </c>
      <c r="DM42" s="4"/>
      <c r="DN42" s="4">
        <f>AVERAGE(DN6:DN16)</f>
        <v>224.97745454545455</v>
      </c>
      <c r="DO42" s="4"/>
      <c r="DP42" s="4">
        <f>AVERAGE(DP6:DP16)</f>
        <v>216.32154545454549</v>
      </c>
      <c r="DQ42" s="4"/>
      <c r="DR42" s="4">
        <f>AVERAGE(DR6:DR16)</f>
        <v>206.20045454545453</v>
      </c>
      <c r="DS42" s="4"/>
      <c r="DT42" s="4">
        <f>AVERAGE(DT6:DT16)</f>
        <v>183.15127272727273</v>
      </c>
      <c r="DU42" s="4"/>
      <c r="DV42" s="4">
        <f>AVERAGE(DV6:DV16)</f>
        <v>188.05181818181816</v>
      </c>
      <c r="DW42" s="4"/>
      <c r="DX42" s="4">
        <f>AVERAGE(DX6:DX16)</f>
        <v>201.30927272727274</v>
      </c>
      <c r="DY42" s="4"/>
      <c r="DZ42" s="4">
        <f>AVERAGE(DZ6:DZ16)</f>
        <v>204.62172727272727</v>
      </c>
      <c r="EA42" s="4"/>
      <c r="EB42" s="4">
        <f>AVERAGE(EB6:EB16)</f>
        <v>214.89563636363636</v>
      </c>
      <c r="EC42" s="4"/>
      <c r="ED42" s="4">
        <f>AVERAGE(ED6:ED16)</f>
        <v>211.71409090909086</v>
      </c>
      <c r="EE42" s="4"/>
      <c r="EF42" s="4">
        <f>AVERAGE(EF6:EF16)</f>
        <v>205.53127272727272</v>
      </c>
      <c r="EG42" s="4"/>
      <c r="EH42" s="4">
        <f>AVERAGE(EH6:EH16)</f>
        <v>217.89763636363634</v>
      </c>
      <c r="EI42" s="4"/>
      <c r="EJ42" s="4">
        <f>AVERAGE(EJ6:EJ16)</f>
        <v>214.12509090909091</v>
      </c>
      <c r="EK42" s="4"/>
      <c r="EL42" s="4">
        <f>AVERAGE(EL6:EL16)</f>
        <v>221.3352727272727</v>
      </c>
      <c r="EM42" s="4"/>
      <c r="EN42" s="4">
        <f>AVERAGE(EN6:EN16)</f>
        <v>219.45518181818187</v>
      </c>
      <c r="EO42" s="4"/>
      <c r="EP42" s="4">
        <f>AVERAGE(EP6:EP16)</f>
        <v>194.36445454545455</v>
      </c>
      <c r="EQ42" s="4"/>
      <c r="ER42" s="4">
        <f>AVERAGE(ER6:ER16)</f>
        <v>184.94790909090909</v>
      </c>
      <c r="ES42" s="4"/>
      <c r="ET42" s="4">
        <f>AVERAGE(ET6:ET16)</f>
        <v>190.49145454545453</v>
      </c>
      <c r="EU42" s="4"/>
      <c r="EV42" s="4">
        <f>AVERAGE(EV6:EV16)</f>
        <v>210.87627272727269</v>
      </c>
      <c r="EW42" s="4"/>
      <c r="EX42" s="4">
        <f>AVERAGE(EX6:EX16)</f>
        <v>215.27536363636364</v>
      </c>
      <c r="EY42" s="4"/>
      <c r="EZ42" s="4">
        <f>AVERAGE(EZ6:EZ16)</f>
        <v>215.20609090909093</v>
      </c>
      <c r="FA42" s="4"/>
      <c r="FB42" s="4">
        <f>AVERAGE(FB6:FB16)</f>
        <v>223.82827272727275</v>
      </c>
      <c r="FC42" s="4"/>
      <c r="FD42" s="4">
        <f>AVERAGE(FD6:FD16)</f>
        <v>216.59209090909096</v>
      </c>
      <c r="FE42" s="4"/>
      <c r="FF42" s="4">
        <f>AVERAGE(FF6:FF16)</f>
        <v>205.49281818181817</v>
      </c>
      <c r="FG42" s="4"/>
      <c r="FH42" s="4">
        <f>AVERAGE(FH6:FH16)</f>
        <v>207.93990909090908</v>
      </c>
      <c r="FI42" s="4"/>
      <c r="FJ42" s="4">
        <f>AVERAGE(FJ6:FJ16)</f>
        <v>212.86236363636363</v>
      </c>
      <c r="FK42" s="4"/>
      <c r="FL42" s="4">
        <f>AVERAGE(FL6:FL16)</f>
        <v>212.79609090909091</v>
      </c>
      <c r="FM42" s="4"/>
      <c r="FN42" s="4">
        <f>AVERAGE(FN6:FN16)</f>
        <v>201.65618181818181</v>
      </c>
      <c r="FO42" s="4"/>
      <c r="FP42" s="4">
        <f>AVERAGE(FP6:FP16)</f>
        <v>189.95427272727275</v>
      </c>
      <c r="FQ42" s="4"/>
      <c r="FR42" s="4">
        <f>AVERAGE(FR6:FR16)</f>
        <v>184.82154545454546</v>
      </c>
      <c r="FS42" s="4"/>
      <c r="FT42" s="4">
        <f>AVERAGE(FT6:FT16)</f>
        <v>193.13418181818182</v>
      </c>
      <c r="FU42" s="4"/>
      <c r="FV42" s="4">
        <f>AVERAGE(FV6:FV16)</f>
        <v>217.9494545454545</v>
      </c>
      <c r="FW42" s="4"/>
      <c r="FX42" s="4">
        <f>AVERAGE(FX6:FX16)</f>
        <v>225.0977272727273</v>
      </c>
      <c r="FY42" s="4"/>
      <c r="FZ42" s="4">
        <f>AVERAGE(FZ6:FZ16)</f>
        <v>217.27427272727272</v>
      </c>
      <c r="GA42" s="4"/>
      <c r="GB42" s="4">
        <f>AVERAGE(GB6:GB16)</f>
        <v>192.44972727272727</v>
      </c>
      <c r="GC42" s="4"/>
      <c r="GD42" s="4">
        <f>AVERAGE(GD6:GD16)</f>
        <v>200.86672727272733</v>
      </c>
      <c r="GE42" s="4"/>
      <c r="GF42" s="4">
        <f>AVERAGE(GF6:GF16)</f>
        <v>188.44818181818184</v>
      </c>
      <c r="GG42" s="4"/>
      <c r="GH42" s="4">
        <f>AVERAGE(GH6:GH16)</f>
        <v>197.41709090909092</v>
      </c>
      <c r="GI42" s="4"/>
      <c r="GJ42" s="4">
        <f>AVERAGE(GJ6:GJ16)</f>
        <v>192.05718181818182</v>
      </c>
      <c r="GK42" s="4"/>
      <c r="GL42" s="4">
        <f>AVERAGE(GL6:GL16)</f>
        <v>193.03872727272727</v>
      </c>
      <c r="GM42" s="4"/>
    </row>
    <row r="43" spans="1:195" x14ac:dyDescent="0.25">
      <c r="CF43" s="2"/>
      <c r="CG43" s="2"/>
      <c r="CH43" s="2"/>
      <c r="CI43" s="2"/>
      <c r="CJ43" s="2"/>
      <c r="CK43" s="2"/>
      <c r="CL43" s="2"/>
      <c r="CM43" s="2"/>
    </row>
    <row r="44" spans="1:195" ht="10.5" customHeight="1" x14ac:dyDescent="0.25">
      <c r="CF44" s="2"/>
      <c r="CG44" s="2"/>
      <c r="CH44" s="2"/>
      <c r="CI44" s="2"/>
      <c r="CJ44" s="2"/>
      <c r="CK44" s="2"/>
      <c r="CL44" s="2"/>
      <c r="CM44" s="2"/>
    </row>
    <row r="45" spans="1:195" ht="15.5" x14ac:dyDescent="0.25">
      <c r="A45" s="3" t="s">
        <v>216</v>
      </c>
    </row>
    <row r="46" spans="1:195" x14ac:dyDescent="0.25">
      <c r="A46" t="str">
        <f t="shared" ref="A46:AF46" si="0">A2</f>
        <v>Plate:</v>
      </c>
      <c r="B46" t="str">
        <f t="shared" si="0"/>
        <v>Plate01</v>
      </c>
      <c r="C46">
        <f t="shared" si="0"/>
        <v>1.3</v>
      </c>
      <c r="D46" t="str">
        <f t="shared" si="0"/>
        <v>TimeFormat</v>
      </c>
      <c r="E46" t="str">
        <f t="shared" si="0"/>
        <v>Flex</v>
      </c>
      <c r="F46" t="str">
        <f t="shared" si="0"/>
        <v>Fluorescence</v>
      </c>
      <c r="G46" t="str">
        <f t="shared" si="0"/>
        <v>TRUE</v>
      </c>
      <c r="H46" t="str">
        <f t="shared" si="0"/>
        <v>Raw</v>
      </c>
      <c r="I46" t="str">
        <f t="shared" si="0"/>
        <v>FALSE</v>
      </c>
      <c r="J46">
        <f t="shared" si="0"/>
        <v>34</v>
      </c>
      <c r="K46">
        <f t="shared" si="0"/>
        <v>50</v>
      </c>
      <c r="L46">
        <f t="shared" si="0"/>
        <v>1.5</v>
      </c>
      <c r="M46">
        <f t="shared" si="0"/>
        <v>0</v>
      </c>
      <c r="N46">
        <f t="shared" si="0"/>
        <v>0</v>
      </c>
      <c r="O46">
        <f t="shared" si="0"/>
        <v>0</v>
      </c>
      <c r="P46">
        <f t="shared" si="0"/>
        <v>1</v>
      </c>
      <c r="Q46">
        <f t="shared" si="0"/>
        <v>525</v>
      </c>
      <c r="R46">
        <f t="shared" si="0"/>
        <v>1</v>
      </c>
      <c r="S46">
        <f t="shared" si="0"/>
        <v>12</v>
      </c>
      <c r="T46">
        <f t="shared" si="0"/>
        <v>96</v>
      </c>
      <c r="U46">
        <f t="shared" si="0"/>
        <v>485</v>
      </c>
      <c r="V46" t="str">
        <f t="shared" si="0"/>
        <v>Automatic</v>
      </c>
      <c r="W46">
        <f t="shared" si="0"/>
        <v>515</v>
      </c>
      <c r="X46">
        <f t="shared" si="0"/>
        <v>0</v>
      </c>
      <c r="Y46">
        <f t="shared" si="0"/>
        <v>0</v>
      </c>
      <c r="Z46">
        <f t="shared" si="0"/>
        <v>5</v>
      </c>
      <c r="AA46" t="str">
        <f t="shared" si="0"/>
        <v>Medium</v>
      </c>
      <c r="AB46">
        <f t="shared" si="0"/>
        <v>0</v>
      </c>
      <c r="AC46">
        <f t="shared" si="0"/>
        <v>0</v>
      </c>
      <c r="AD46">
        <f t="shared" si="0"/>
        <v>1</v>
      </c>
      <c r="AE46">
        <f t="shared" si="0"/>
        <v>8</v>
      </c>
      <c r="AF46" t="str">
        <f t="shared" si="0"/>
        <v>TimeTags</v>
      </c>
      <c r="AG46">
        <f t="shared" ref="AG46:BL46" si="1">AG2</f>
        <v>1</v>
      </c>
      <c r="AH46">
        <f t="shared" si="1"/>
        <v>100</v>
      </c>
      <c r="AI46">
        <f t="shared" si="1"/>
        <v>20</v>
      </c>
      <c r="AJ46">
        <f t="shared" si="1"/>
        <v>2</v>
      </c>
      <c r="AK46">
        <f t="shared" si="1"/>
        <v>20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0</v>
      </c>
      <c r="AV46">
        <f t="shared" si="1"/>
        <v>0</v>
      </c>
      <c r="AW46">
        <f t="shared" si="1"/>
        <v>0</v>
      </c>
      <c r="AX46">
        <f t="shared" si="1"/>
        <v>0</v>
      </c>
      <c r="AY46">
        <f t="shared" si="1"/>
        <v>0</v>
      </c>
      <c r="AZ46">
        <f t="shared" si="1"/>
        <v>0</v>
      </c>
      <c r="BA46">
        <f t="shared" si="1"/>
        <v>0</v>
      </c>
      <c r="BB46">
        <f t="shared" si="1"/>
        <v>0</v>
      </c>
      <c r="BC46">
        <f t="shared" si="1"/>
        <v>0</v>
      </c>
      <c r="BD46">
        <f t="shared" si="1"/>
        <v>0</v>
      </c>
      <c r="BE46">
        <f t="shared" si="1"/>
        <v>0</v>
      </c>
      <c r="BF46">
        <f t="shared" si="1"/>
        <v>0</v>
      </c>
      <c r="BG46">
        <f t="shared" si="1"/>
        <v>0</v>
      </c>
      <c r="BH46">
        <f t="shared" si="1"/>
        <v>0</v>
      </c>
      <c r="BI46">
        <f t="shared" si="1"/>
        <v>0</v>
      </c>
      <c r="BJ46">
        <f t="shared" si="1"/>
        <v>0</v>
      </c>
      <c r="BK46">
        <f t="shared" si="1"/>
        <v>0</v>
      </c>
      <c r="BL46">
        <f t="shared" si="1"/>
        <v>0</v>
      </c>
      <c r="BM46">
        <f t="shared" ref="BM46:CR46" si="2">BM2</f>
        <v>0</v>
      </c>
      <c r="BN46">
        <f t="shared" si="2"/>
        <v>0</v>
      </c>
      <c r="BO46">
        <f t="shared" si="2"/>
        <v>0</v>
      </c>
      <c r="BP46">
        <f t="shared" si="2"/>
        <v>0</v>
      </c>
      <c r="BQ46">
        <f t="shared" si="2"/>
        <v>0</v>
      </c>
      <c r="BR46">
        <f t="shared" si="2"/>
        <v>0</v>
      </c>
      <c r="BS46">
        <f t="shared" si="2"/>
        <v>0</v>
      </c>
      <c r="BT46">
        <f t="shared" si="2"/>
        <v>0</v>
      </c>
      <c r="BU46">
        <f t="shared" si="2"/>
        <v>0</v>
      </c>
      <c r="BV46">
        <f t="shared" si="2"/>
        <v>0</v>
      </c>
      <c r="BW46">
        <f t="shared" si="2"/>
        <v>0</v>
      </c>
      <c r="BX46">
        <f t="shared" si="2"/>
        <v>0</v>
      </c>
      <c r="BY46">
        <f t="shared" si="2"/>
        <v>0</v>
      </c>
      <c r="BZ46">
        <f t="shared" si="2"/>
        <v>0</v>
      </c>
      <c r="CA46">
        <f t="shared" si="2"/>
        <v>0</v>
      </c>
      <c r="CB46">
        <f t="shared" si="2"/>
        <v>0</v>
      </c>
      <c r="CC46">
        <f t="shared" si="2"/>
        <v>0</v>
      </c>
      <c r="CD46">
        <f t="shared" si="2"/>
        <v>0</v>
      </c>
      <c r="CE46">
        <f t="shared" si="2"/>
        <v>0</v>
      </c>
      <c r="CF46">
        <f t="shared" si="2"/>
        <v>0</v>
      </c>
      <c r="CG46">
        <f t="shared" si="2"/>
        <v>0</v>
      </c>
      <c r="CH46">
        <f t="shared" si="2"/>
        <v>0</v>
      </c>
      <c r="CI46">
        <f t="shared" si="2"/>
        <v>0</v>
      </c>
      <c r="CJ46">
        <f t="shared" si="2"/>
        <v>0</v>
      </c>
      <c r="CK46">
        <f t="shared" si="2"/>
        <v>0</v>
      </c>
      <c r="CL46">
        <f t="shared" si="2"/>
        <v>0</v>
      </c>
      <c r="CM46">
        <f t="shared" si="2"/>
        <v>0</v>
      </c>
      <c r="CN46">
        <f t="shared" si="2"/>
        <v>0</v>
      </c>
      <c r="CO46">
        <f t="shared" si="2"/>
        <v>0</v>
      </c>
      <c r="CP46">
        <f t="shared" si="2"/>
        <v>0</v>
      </c>
      <c r="CQ46">
        <f t="shared" si="2"/>
        <v>0</v>
      </c>
      <c r="CR46">
        <f t="shared" si="2"/>
        <v>0</v>
      </c>
      <c r="CS46">
        <f t="shared" ref="CS46:DX46" si="3">CS2</f>
        <v>0</v>
      </c>
      <c r="CT46">
        <f t="shared" si="3"/>
        <v>0</v>
      </c>
      <c r="CU46">
        <f t="shared" si="3"/>
        <v>0</v>
      </c>
      <c r="CV46">
        <f t="shared" si="3"/>
        <v>0</v>
      </c>
      <c r="CW46">
        <f t="shared" si="3"/>
        <v>0</v>
      </c>
      <c r="CX46">
        <f t="shared" si="3"/>
        <v>0</v>
      </c>
      <c r="CY46">
        <f t="shared" si="3"/>
        <v>0</v>
      </c>
      <c r="CZ46">
        <f t="shared" si="3"/>
        <v>0</v>
      </c>
      <c r="DA46">
        <f t="shared" si="3"/>
        <v>0</v>
      </c>
      <c r="DB46">
        <f t="shared" si="3"/>
        <v>0</v>
      </c>
      <c r="DC46">
        <f t="shared" si="3"/>
        <v>0</v>
      </c>
      <c r="DD46">
        <f t="shared" si="3"/>
        <v>0</v>
      </c>
      <c r="DE46">
        <f t="shared" si="3"/>
        <v>0</v>
      </c>
      <c r="DF46">
        <f t="shared" si="3"/>
        <v>0</v>
      </c>
      <c r="DG46">
        <f t="shared" si="3"/>
        <v>0</v>
      </c>
      <c r="DH46">
        <f t="shared" si="3"/>
        <v>0</v>
      </c>
      <c r="DI46">
        <f t="shared" si="3"/>
        <v>0</v>
      </c>
      <c r="DJ46">
        <f t="shared" si="3"/>
        <v>0</v>
      </c>
      <c r="DK46">
        <f t="shared" si="3"/>
        <v>0</v>
      </c>
      <c r="DL46">
        <f t="shared" si="3"/>
        <v>0</v>
      </c>
      <c r="DM46">
        <f t="shared" si="3"/>
        <v>0</v>
      </c>
      <c r="DN46">
        <f t="shared" si="3"/>
        <v>0</v>
      </c>
      <c r="DO46">
        <f t="shared" si="3"/>
        <v>0</v>
      </c>
      <c r="DP46">
        <f t="shared" si="3"/>
        <v>0</v>
      </c>
      <c r="DQ46">
        <f t="shared" si="3"/>
        <v>0</v>
      </c>
      <c r="DR46">
        <f t="shared" si="3"/>
        <v>0</v>
      </c>
      <c r="DS46">
        <f t="shared" si="3"/>
        <v>0</v>
      </c>
      <c r="DT46">
        <f t="shared" si="3"/>
        <v>0</v>
      </c>
      <c r="DU46">
        <f t="shared" si="3"/>
        <v>0</v>
      </c>
      <c r="DV46">
        <f t="shared" si="3"/>
        <v>0</v>
      </c>
      <c r="DW46">
        <f t="shared" si="3"/>
        <v>0</v>
      </c>
      <c r="DX46">
        <f t="shared" si="3"/>
        <v>0</v>
      </c>
      <c r="DY46">
        <f t="shared" ref="DY46:FD46" si="4">DY2</f>
        <v>0</v>
      </c>
      <c r="DZ46">
        <f t="shared" si="4"/>
        <v>0</v>
      </c>
      <c r="EA46">
        <f t="shared" si="4"/>
        <v>0</v>
      </c>
      <c r="EB46">
        <f t="shared" si="4"/>
        <v>0</v>
      </c>
      <c r="EC46">
        <f t="shared" si="4"/>
        <v>0</v>
      </c>
      <c r="ED46">
        <f t="shared" si="4"/>
        <v>0</v>
      </c>
      <c r="EE46">
        <f t="shared" si="4"/>
        <v>0</v>
      </c>
      <c r="EF46">
        <f t="shared" si="4"/>
        <v>0</v>
      </c>
      <c r="EG46">
        <f t="shared" si="4"/>
        <v>0</v>
      </c>
      <c r="EH46">
        <f t="shared" si="4"/>
        <v>0</v>
      </c>
      <c r="EI46">
        <f t="shared" si="4"/>
        <v>0</v>
      </c>
      <c r="EJ46">
        <f t="shared" si="4"/>
        <v>0</v>
      </c>
      <c r="EK46">
        <f t="shared" si="4"/>
        <v>0</v>
      </c>
      <c r="EL46">
        <f t="shared" si="4"/>
        <v>0</v>
      </c>
      <c r="EM46">
        <f t="shared" si="4"/>
        <v>0</v>
      </c>
      <c r="EN46">
        <f t="shared" si="4"/>
        <v>0</v>
      </c>
      <c r="EO46">
        <f t="shared" si="4"/>
        <v>0</v>
      </c>
      <c r="EP46">
        <f t="shared" si="4"/>
        <v>0</v>
      </c>
      <c r="EQ46">
        <f t="shared" si="4"/>
        <v>0</v>
      </c>
      <c r="ER46">
        <f t="shared" si="4"/>
        <v>0</v>
      </c>
      <c r="ES46">
        <f t="shared" si="4"/>
        <v>0</v>
      </c>
      <c r="ET46">
        <f t="shared" si="4"/>
        <v>0</v>
      </c>
      <c r="EU46">
        <f t="shared" si="4"/>
        <v>0</v>
      </c>
      <c r="EV46">
        <f t="shared" si="4"/>
        <v>0</v>
      </c>
      <c r="EW46">
        <f t="shared" si="4"/>
        <v>0</v>
      </c>
      <c r="EX46">
        <f t="shared" si="4"/>
        <v>0</v>
      </c>
      <c r="EY46">
        <f t="shared" si="4"/>
        <v>0</v>
      </c>
      <c r="EZ46">
        <f t="shared" si="4"/>
        <v>0</v>
      </c>
      <c r="FA46">
        <f t="shared" si="4"/>
        <v>0</v>
      </c>
      <c r="FB46">
        <f t="shared" si="4"/>
        <v>0</v>
      </c>
      <c r="FC46">
        <f t="shared" si="4"/>
        <v>0</v>
      </c>
      <c r="FD46">
        <f t="shared" si="4"/>
        <v>0</v>
      </c>
      <c r="FE46">
        <f t="shared" ref="FE46:GL46" si="5">FE2</f>
        <v>0</v>
      </c>
      <c r="FF46">
        <f t="shared" si="5"/>
        <v>0</v>
      </c>
      <c r="FG46">
        <f t="shared" si="5"/>
        <v>0</v>
      </c>
      <c r="FH46">
        <f t="shared" si="5"/>
        <v>0</v>
      </c>
      <c r="FI46">
        <f t="shared" si="5"/>
        <v>0</v>
      </c>
      <c r="FJ46">
        <f t="shared" si="5"/>
        <v>0</v>
      </c>
      <c r="FK46">
        <f t="shared" si="5"/>
        <v>0</v>
      </c>
      <c r="FL46">
        <f t="shared" si="5"/>
        <v>0</v>
      </c>
      <c r="FM46">
        <f t="shared" si="5"/>
        <v>0</v>
      </c>
      <c r="FN46">
        <f t="shared" si="5"/>
        <v>0</v>
      </c>
      <c r="FO46">
        <f t="shared" si="5"/>
        <v>0</v>
      </c>
      <c r="FP46">
        <f t="shared" si="5"/>
        <v>0</v>
      </c>
      <c r="FQ46">
        <f t="shared" si="5"/>
        <v>0</v>
      </c>
      <c r="FR46">
        <f t="shared" si="5"/>
        <v>0</v>
      </c>
      <c r="FS46">
        <f t="shared" si="5"/>
        <v>0</v>
      </c>
      <c r="FT46">
        <f t="shared" si="5"/>
        <v>0</v>
      </c>
      <c r="FU46">
        <f t="shared" si="5"/>
        <v>0</v>
      </c>
      <c r="FV46">
        <f t="shared" si="5"/>
        <v>0</v>
      </c>
      <c r="FW46">
        <f t="shared" si="5"/>
        <v>0</v>
      </c>
      <c r="FX46">
        <f t="shared" si="5"/>
        <v>0</v>
      </c>
      <c r="FY46">
        <f t="shared" si="5"/>
        <v>0</v>
      </c>
      <c r="FZ46">
        <f t="shared" si="5"/>
        <v>0</v>
      </c>
      <c r="GA46">
        <f t="shared" si="5"/>
        <v>0</v>
      </c>
      <c r="GB46">
        <f t="shared" si="5"/>
        <v>0</v>
      </c>
      <c r="GC46">
        <f t="shared" si="5"/>
        <v>0</v>
      </c>
      <c r="GD46">
        <f t="shared" si="5"/>
        <v>0</v>
      </c>
      <c r="GE46">
        <f t="shared" si="5"/>
        <v>0</v>
      </c>
      <c r="GF46">
        <f t="shared" si="5"/>
        <v>0</v>
      </c>
      <c r="GG46">
        <f t="shared" si="5"/>
        <v>0</v>
      </c>
      <c r="GH46">
        <f t="shared" si="5"/>
        <v>0</v>
      </c>
      <c r="GI46">
        <f t="shared" si="5"/>
        <v>0</v>
      </c>
      <c r="GJ46">
        <f t="shared" si="5"/>
        <v>0</v>
      </c>
      <c r="GK46">
        <f t="shared" si="5"/>
        <v>0</v>
      </c>
      <c r="GL46">
        <f t="shared" si="5"/>
        <v>0</v>
      </c>
    </row>
    <row r="47" spans="1:195" x14ac:dyDescent="0.25">
      <c r="A47">
        <f t="shared" ref="A47:AF47" si="6">A3</f>
        <v>0</v>
      </c>
      <c r="B47" t="str">
        <f t="shared" si="6"/>
        <v>Temperature(¡C)</v>
      </c>
      <c r="C47" t="str">
        <f t="shared" si="6"/>
        <v>A1T</v>
      </c>
      <c r="D47" t="str">
        <f t="shared" si="6"/>
        <v>A1</v>
      </c>
      <c r="E47" t="str">
        <f t="shared" si="6"/>
        <v>A2T</v>
      </c>
      <c r="F47" t="str">
        <f t="shared" si="6"/>
        <v>A2</v>
      </c>
      <c r="G47" t="str">
        <f t="shared" si="6"/>
        <v>A3T</v>
      </c>
      <c r="H47" t="str">
        <f t="shared" si="6"/>
        <v>A3</v>
      </c>
      <c r="I47" t="str">
        <f t="shared" si="6"/>
        <v>A4T</v>
      </c>
      <c r="J47" t="str">
        <f t="shared" si="6"/>
        <v>A4</v>
      </c>
      <c r="K47" t="str">
        <f t="shared" si="6"/>
        <v>A5T</v>
      </c>
      <c r="L47" t="str">
        <f t="shared" si="6"/>
        <v>A5</v>
      </c>
      <c r="M47" t="str">
        <f t="shared" si="6"/>
        <v>A6T</v>
      </c>
      <c r="N47" t="str">
        <f t="shared" si="6"/>
        <v>A6</v>
      </c>
      <c r="O47" t="str">
        <f t="shared" si="6"/>
        <v>A7T</v>
      </c>
      <c r="P47" t="str">
        <f t="shared" si="6"/>
        <v>A7</v>
      </c>
      <c r="Q47" t="str">
        <f t="shared" si="6"/>
        <v>A8T</v>
      </c>
      <c r="R47" t="str">
        <f t="shared" si="6"/>
        <v>A8</v>
      </c>
      <c r="S47" t="str">
        <f t="shared" si="6"/>
        <v>A9T</v>
      </c>
      <c r="T47" t="str">
        <f t="shared" si="6"/>
        <v>A9</v>
      </c>
      <c r="U47" t="str">
        <f t="shared" si="6"/>
        <v>A10T</v>
      </c>
      <c r="V47" t="str">
        <f t="shared" si="6"/>
        <v>A10</v>
      </c>
      <c r="W47" t="str">
        <f t="shared" si="6"/>
        <v>A11T</v>
      </c>
      <c r="X47" t="str">
        <f t="shared" si="6"/>
        <v>A11</v>
      </c>
      <c r="Y47" t="str">
        <f t="shared" si="6"/>
        <v>A12T</v>
      </c>
      <c r="Z47" t="str">
        <f t="shared" si="6"/>
        <v>A12</v>
      </c>
      <c r="AA47" t="str">
        <f t="shared" si="6"/>
        <v>B1T</v>
      </c>
      <c r="AB47" t="str">
        <f t="shared" si="6"/>
        <v>B1</v>
      </c>
      <c r="AC47" t="str">
        <f t="shared" si="6"/>
        <v>B2T</v>
      </c>
      <c r="AD47" t="str">
        <f t="shared" si="6"/>
        <v>B2</v>
      </c>
      <c r="AE47" t="str">
        <f t="shared" si="6"/>
        <v>B3T</v>
      </c>
      <c r="AF47" t="str">
        <f t="shared" si="6"/>
        <v>B3</v>
      </c>
      <c r="AG47" t="str">
        <f t="shared" ref="AG47:BL47" si="7">AG3</f>
        <v>B4T</v>
      </c>
      <c r="AH47" t="str">
        <f t="shared" si="7"/>
        <v>B4</v>
      </c>
      <c r="AI47" t="str">
        <f t="shared" si="7"/>
        <v>B5T</v>
      </c>
      <c r="AJ47" t="str">
        <f t="shared" si="7"/>
        <v>B5</v>
      </c>
      <c r="AK47" t="str">
        <f t="shared" si="7"/>
        <v>B6T</v>
      </c>
      <c r="AL47" t="str">
        <f t="shared" si="7"/>
        <v>B6</v>
      </c>
      <c r="AM47" t="str">
        <f t="shared" si="7"/>
        <v>B7T</v>
      </c>
      <c r="AN47" t="str">
        <f t="shared" si="7"/>
        <v>B7</v>
      </c>
      <c r="AO47" t="str">
        <f t="shared" si="7"/>
        <v>B8T</v>
      </c>
      <c r="AP47" t="str">
        <f t="shared" si="7"/>
        <v>B8</v>
      </c>
      <c r="AQ47" t="str">
        <f t="shared" si="7"/>
        <v>B9T</v>
      </c>
      <c r="AR47" t="str">
        <f t="shared" si="7"/>
        <v>B9</v>
      </c>
      <c r="AS47" t="str">
        <f t="shared" si="7"/>
        <v>B10T</v>
      </c>
      <c r="AT47" t="str">
        <f t="shared" si="7"/>
        <v>B10</v>
      </c>
      <c r="AU47" t="str">
        <f t="shared" si="7"/>
        <v>B11T</v>
      </c>
      <c r="AV47" t="str">
        <f t="shared" si="7"/>
        <v>B11</v>
      </c>
      <c r="AW47" t="str">
        <f t="shared" si="7"/>
        <v>B12T</v>
      </c>
      <c r="AX47" t="str">
        <f t="shared" si="7"/>
        <v>B12</v>
      </c>
      <c r="AY47" t="str">
        <f t="shared" si="7"/>
        <v>C1T</v>
      </c>
      <c r="AZ47" t="str">
        <f t="shared" si="7"/>
        <v>C1</v>
      </c>
      <c r="BA47" t="str">
        <f t="shared" si="7"/>
        <v>C2T</v>
      </c>
      <c r="BB47" t="str">
        <f t="shared" si="7"/>
        <v>C2</v>
      </c>
      <c r="BC47" t="str">
        <f t="shared" si="7"/>
        <v>C3T</v>
      </c>
      <c r="BD47" t="str">
        <f t="shared" si="7"/>
        <v>C3</v>
      </c>
      <c r="BE47" t="str">
        <f t="shared" si="7"/>
        <v>C4T</v>
      </c>
      <c r="BF47" t="str">
        <f t="shared" si="7"/>
        <v>C4</v>
      </c>
      <c r="BG47" t="str">
        <f t="shared" si="7"/>
        <v>C5T</v>
      </c>
      <c r="BH47" t="str">
        <f t="shared" si="7"/>
        <v>C5</v>
      </c>
      <c r="BI47" t="str">
        <f t="shared" si="7"/>
        <v>C6T</v>
      </c>
      <c r="BJ47" t="str">
        <f t="shared" si="7"/>
        <v>C6</v>
      </c>
      <c r="BK47" t="str">
        <f t="shared" si="7"/>
        <v>C7T</v>
      </c>
      <c r="BL47" t="str">
        <f t="shared" si="7"/>
        <v>C7</v>
      </c>
      <c r="BM47" t="str">
        <f t="shared" ref="BM47:CR47" si="8">BM3</f>
        <v>C8T</v>
      </c>
      <c r="BN47" t="str">
        <f t="shared" si="8"/>
        <v>C8</v>
      </c>
      <c r="BO47" t="str">
        <f t="shared" si="8"/>
        <v>C9T</v>
      </c>
      <c r="BP47" t="str">
        <f t="shared" si="8"/>
        <v>C9</v>
      </c>
      <c r="BQ47" t="str">
        <f t="shared" si="8"/>
        <v>C10T</v>
      </c>
      <c r="BR47" t="str">
        <f t="shared" si="8"/>
        <v>C10</v>
      </c>
      <c r="BS47" t="str">
        <f t="shared" si="8"/>
        <v>C11T</v>
      </c>
      <c r="BT47" t="str">
        <f t="shared" si="8"/>
        <v>C11</v>
      </c>
      <c r="BU47" t="str">
        <f t="shared" si="8"/>
        <v>C12T</v>
      </c>
      <c r="BV47" t="str">
        <f t="shared" si="8"/>
        <v>C12</v>
      </c>
      <c r="BW47" t="str">
        <f t="shared" si="8"/>
        <v>D1T</v>
      </c>
      <c r="BX47" t="str">
        <f t="shared" si="8"/>
        <v>D1</v>
      </c>
      <c r="BY47" t="str">
        <f t="shared" si="8"/>
        <v>D2T</v>
      </c>
      <c r="BZ47" t="str">
        <f t="shared" si="8"/>
        <v>D2</v>
      </c>
      <c r="CA47" t="str">
        <f t="shared" si="8"/>
        <v>D3T</v>
      </c>
      <c r="CB47" t="str">
        <f t="shared" si="8"/>
        <v>D3</v>
      </c>
      <c r="CC47" t="str">
        <f t="shared" si="8"/>
        <v>D4T</v>
      </c>
      <c r="CD47" t="str">
        <f t="shared" si="8"/>
        <v>D4</v>
      </c>
      <c r="CE47" t="str">
        <f t="shared" si="8"/>
        <v>D5T</v>
      </c>
      <c r="CF47" t="str">
        <f t="shared" si="8"/>
        <v>D5</v>
      </c>
      <c r="CG47" t="str">
        <f t="shared" si="8"/>
        <v>D6T</v>
      </c>
      <c r="CH47" t="str">
        <f t="shared" si="8"/>
        <v>D6</v>
      </c>
      <c r="CI47" t="str">
        <f t="shared" si="8"/>
        <v>D7T</v>
      </c>
      <c r="CJ47" t="str">
        <f t="shared" si="8"/>
        <v>D7</v>
      </c>
      <c r="CK47" t="str">
        <f t="shared" si="8"/>
        <v>D8T</v>
      </c>
      <c r="CL47" t="str">
        <f t="shared" si="8"/>
        <v>D8</v>
      </c>
      <c r="CM47" t="str">
        <f t="shared" si="8"/>
        <v>D9T</v>
      </c>
      <c r="CN47" t="str">
        <f t="shared" si="8"/>
        <v>D9</v>
      </c>
      <c r="CO47" t="str">
        <f t="shared" si="8"/>
        <v>D10T</v>
      </c>
      <c r="CP47" t="str">
        <f t="shared" si="8"/>
        <v>D10</v>
      </c>
      <c r="CQ47" t="str">
        <f t="shared" si="8"/>
        <v>D11T</v>
      </c>
      <c r="CR47" t="str">
        <f t="shared" si="8"/>
        <v>D11</v>
      </c>
      <c r="CS47" t="str">
        <f t="shared" ref="CS47:DX47" si="9">CS3</f>
        <v>D12T</v>
      </c>
      <c r="CT47" t="str">
        <f t="shared" si="9"/>
        <v>D12</v>
      </c>
      <c r="CU47" t="str">
        <f t="shared" si="9"/>
        <v>E1T</v>
      </c>
      <c r="CV47" t="str">
        <f t="shared" si="9"/>
        <v>E1</v>
      </c>
      <c r="CW47" t="str">
        <f t="shared" si="9"/>
        <v>E2T</v>
      </c>
      <c r="CX47" t="str">
        <f t="shared" si="9"/>
        <v>E2</v>
      </c>
      <c r="CY47" t="str">
        <f t="shared" si="9"/>
        <v>E3T</v>
      </c>
      <c r="CZ47" t="str">
        <f t="shared" si="9"/>
        <v>E3</v>
      </c>
      <c r="DA47" t="str">
        <f t="shared" si="9"/>
        <v>E4T</v>
      </c>
      <c r="DB47" t="str">
        <f t="shared" si="9"/>
        <v>E4</v>
      </c>
      <c r="DC47" t="str">
        <f t="shared" si="9"/>
        <v>E5T</v>
      </c>
      <c r="DD47" t="str">
        <f t="shared" si="9"/>
        <v>E5</v>
      </c>
      <c r="DE47" t="str">
        <f t="shared" si="9"/>
        <v>E6T</v>
      </c>
      <c r="DF47" t="str">
        <f t="shared" si="9"/>
        <v>E6</v>
      </c>
      <c r="DG47" t="str">
        <f t="shared" si="9"/>
        <v>E7T</v>
      </c>
      <c r="DH47" t="str">
        <f t="shared" si="9"/>
        <v>E7</v>
      </c>
      <c r="DI47" t="str">
        <f t="shared" si="9"/>
        <v>E8T</v>
      </c>
      <c r="DJ47" t="str">
        <f t="shared" si="9"/>
        <v>E8</v>
      </c>
      <c r="DK47" t="str">
        <f t="shared" si="9"/>
        <v>E9T</v>
      </c>
      <c r="DL47" t="str">
        <f t="shared" si="9"/>
        <v>E9</v>
      </c>
      <c r="DM47" t="str">
        <f t="shared" si="9"/>
        <v>E10T</v>
      </c>
      <c r="DN47" t="str">
        <f t="shared" si="9"/>
        <v>E10</v>
      </c>
      <c r="DO47" t="str">
        <f t="shared" si="9"/>
        <v>E11T</v>
      </c>
      <c r="DP47" t="str">
        <f t="shared" si="9"/>
        <v>E11</v>
      </c>
      <c r="DQ47" t="str">
        <f t="shared" si="9"/>
        <v>E12T</v>
      </c>
      <c r="DR47" t="str">
        <f t="shared" si="9"/>
        <v>E12</v>
      </c>
      <c r="DS47" t="str">
        <f t="shared" si="9"/>
        <v>F1T</v>
      </c>
      <c r="DT47" t="str">
        <f t="shared" si="9"/>
        <v>F1</v>
      </c>
      <c r="DU47" t="str">
        <f t="shared" si="9"/>
        <v>F2T</v>
      </c>
      <c r="DV47" t="str">
        <f t="shared" si="9"/>
        <v>F2</v>
      </c>
      <c r="DW47" t="str">
        <f t="shared" si="9"/>
        <v>F3T</v>
      </c>
      <c r="DX47" t="str">
        <f t="shared" si="9"/>
        <v>F3</v>
      </c>
      <c r="DY47" t="str">
        <f t="shared" ref="DY47:FD47" si="10">DY3</f>
        <v>F4T</v>
      </c>
      <c r="DZ47" t="str">
        <f t="shared" si="10"/>
        <v>F4</v>
      </c>
      <c r="EA47" t="str">
        <f t="shared" si="10"/>
        <v>F5T</v>
      </c>
      <c r="EB47" t="str">
        <f t="shared" si="10"/>
        <v>F5</v>
      </c>
      <c r="EC47" t="str">
        <f t="shared" si="10"/>
        <v>F6T</v>
      </c>
      <c r="ED47" t="str">
        <f t="shared" si="10"/>
        <v>F6</v>
      </c>
      <c r="EE47" t="str">
        <f t="shared" si="10"/>
        <v>F7T</v>
      </c>
      <c r="EF47" t="str">
        <f t="shared" si="10"/>
        <v>F7</v>
      </c>
      <c r="EG47" t="str">
        <f t="shared" si="10"/>
        <v>F8T</v>
      </c>
      <c r="EH47" t="str">
        <f t="shared" si="10"/>
        <v>F8</v>
      </c>
      <c r="EI47" t="str">
        <f t="shared" si="10"/>
        <v>F9T</v>
      </c>
      <c r="EJ47" t="str">
        <f t="shared" si="10"/>
        <v>F9</v>
      </c>
      <c r="EK47" t="str">
        <f t="shared" si="10"/>
        <v>F10T</v>
      </c>
      <c r="EL47" t="str">
        <f t="shared" si="10"/>
        <v>F10</v>
      </c>
      <c r="EM47" t="str">
        <f t="shared" si="10"/>
        <v>F11T</v>
      </c>
      <c r="EN47" t="str">
        <f t="shared" si="10"/>
        <v>F11</v>
      </c>
      <c r="EO47" t="str">
        <f t="shared" si="10"/>
        <v>F12T</v>
      </c>
      <c r="EP47" t="str">
        <f t="shared" si="10"/>
        <v>F12</v>
      </c>
      <c r="EQ47" t="str">
        <f t="shared" si="10"/>
        <v>G1T</v>
      </c>
      <c r="ER47" t="str">
        <f t="shared" si="10"/>
        <v>G1</v>
      </c>
      <c r="ES47" t="str">
        <f t="shared" si="10"/>
        <v>G2T</v>
      </c>
      <c r="ET47" t="str">
        <f t="shared" si="10"/>
        <v>G2</v>
      </c>
      <c r="EU47" t="str">
        <f t="shared" si="10"/>
        <v>G3T</v>
      </c>
      <c r="EV47" t="str">
        <f t="shared" si="10"/>
        <v>G3</v>
      </c>
      <c r="EW47" t="str">
        <f t="shared" si="10"/>
        <v>G4T</v>
      </c>
      <c r="EX47" t="str">
        <f t="shared" si="10"/>
        <v>G4</v>
      </c>
      <c r="EY47" t="str">
        <f t="shared" si="10"/>
        <v>G5T</v>
      </c>
      <c r="EZ47" t="str">
        <f t="shared" si="10"/>
        <v>G5</v>
      </c>
      <c r="FA47" t="str">
        <f t="shared" si="10"/>
        <v>G6T</v>
      </c>
      <c r="FB47" t="str">
        <f t="shared" si="10"/>
        <v>G6</v>
      </c>
      <c r="FC47" t="str">
        <f t="shared" si="10"/>
        <v>G7T</v>
      </c>
      <c r="FD47" t="str">
        <f t="shared" si="10"/>
        <v>G7</v>
      </c>
      <c r="FE47" t="str">
        <f t="shared" ref="FE47:GL47" si="11">FE3</f>
        <v>G8T</v>
      </c>
      <c r="FF47" t="str">
        <f t="shared" si="11"/>
        <v>G8</v>
      </c>
      <c r="FG47" t="str">
        <f t="shared" si="11"/>
        <v>G9T</v>
      </c>
      <c r="FH47" t="str">
        <f t="shared" si="11"/>
        <v>G9</v>
      </c>
      <c r="FI47" t="str">
        <f t="shared" si="11"/>
        <v>G10T</v>
      </c>
      <c r="FJ47" t="str">
        <f t="shared" si="11"/>
        <v>G10</v>
      </c>
      <c r="FK47" t="str">
        <f t="shared" si="11"/>
        <v>G11T</v>
      </c>
      <c r="FL47" t="str">
        <f t="shared" si="11"/>
        <v>G11</v>
      </c>
      <c r="FM47" t="str">
        <f t="shared" si="11"/>
        <v>G12T</v>
      </c>
      <c r="FN47" t="str">
        <f t="shared" si="11"/>
        <v>G12</v>
      </c>
      <c r="FO47" t="str">
        <f t="shared" si="11"/>
        <v>H1T</v>
      </c>
      <c r="FP47" t="str">
        <f t="shared" si="11"/>
        <v>H1</v>
      </c>
      <c r="FQ47" t="str">
        <f t="shared" si="11"/>
        <v>H2T</v>
      </c>
      <c r="FR47" t="str">
        <f t="shared" si="11"/>
        <v>H2</v>
      </c>
      <c r="FS47" t="str">
        <f t="shared" si="11"/>
        <v>H3T</v>
      </c>
      <c r="FT47" t="str">
        <f t="shared" si="11"/>
        <v>H3</v>
      </c>
      <c r="FU47" t="str">
        <f t="shared" si="11"/>
        <v>H4T</v>
      </c>
      <c r="FV47" t="str">
        <f t="shared" si="11"/>
        <v>H4</v>
      </c>
      <c r="FW47" t="str">
        <f t="shared" si="11"/>
        <v>H5T</v>
      </c>
      <c r="FX47" t="str">
        <f t="shared" si="11"/>
        <v>H5</v>
      </c>
      <c r="FY47" t="str">
        <f t="shared" si="11"/>
        <v>H6T</v>
      </c>
      <c r="FZ47" t="str">
        <f t="shared" si="11"/>
        <v>H6</v>
      </c>
      <c r="GA47" t="str">
        <f t="shared" si="11"/>
        <v>H7T</v>
      </c>
      <c r="GB47" t="str">
        <f t="shared" si="11"/>
        <v>H7</v>
      </c>
      <c r="GC47" t="str">
        <f t="shared" si="11"/>
        <v>H8T</v>
      </c>
      <c r="GD47" t="str">
        <f t="shared" si="11"/>
        <v>H8</v>
      </c>
      <c r="GE47" t="str">
        <f t="shared" si="11"/>
        <v>H9T</v>
      </c>
      <c r="GF47" t="str">
        <f t="shared" si="11"/>
        <v>H9</v>
      </c>
      <c r="GG47" t="str">
        <f t="shared" si="11"/>
        <v>H10T</v>
      </c>
      <c r="GH47" t="str">
        <f t="shared" si="11"/>
        <v>H10</v>
      </c>
      <c r="GI47" t="str">
        <f t="shared" si="11"/>
        <v>H11T</v>
      </c>
      <c r="GJ47" t="str">
        <f t="shared" si="11"/>
        <v>H11</v>
      </c>
      <c r="GK47" t="str">
        <f t="shared" si="11"/>
        <v>H12T</v>
      </c>
      <c r="GL47" t="str">
        <f t="shared" si="11"/>
        <v>H12</v>
      </c>
    </row>
    <row r="48" spans="1:195" x14ac:dyDescent="0.25">
      <c r="A48" s="8">
        <f t="shared" ref="A48:C67" si="12">A4</f>
        <v>0</v>
      </c>
      <c r="B48" s="4">
        <f t="shared" si="12"/>
        <v>37</v>
      </c>
      <c r="C48" s="4">
        <f t="shared" si="12"/>
        <v>0.73440000000000005</v>
      </c>
      <c r="D48" s="4">
        <f t="shared" ref="D48:D81" si="13">D4/D$42</f>
        <v>0.9914647852207269</v>
      </c>
      <c r="E48">
        <f t="shared" ref="E48:E81" si="14">E4</f>
        <v>0.73519999999999996</v>
      </c>
      <c r="F48" s="4">
        <f t="shared" ref="F48:F81" si="15">F4/F$42</f>
        <v>0.99605575261680412</v>
      </c>
      <c r="G48">
        <f t="shared" ref="G48:G81" si="16">G4</f>
        <v>0.73260000000000003</v>
      </c>
      <c r="H48" s="4">
        <f t="shared" ref="H48:H81" si="17">H4/H$42</f>
        <v>0.99937746375344616</v>
      </c>
      <c r="I48">
        <f t="shared" ref="I48:I81" si="18">I4</f>
        <v>0.7298</v>
      </c>
      <c r="J48" s="4">
        <f t="shared" ref="J48:J81" si="19">J4/J$42</f>
        <v>1.0026866825169147</v>
      </c>
      <c r="K48">
        <f t="shared" ref="K48:K81" si="20">K4</f>
        <v>0.73180000000000001</v>
      </c>
      <c r="L48" s="4">
        <f t="shared" ref="L48:L81" si="21">L4/L$42</f>
        <v>0.98479491956126886</v>
      </c>
      <c r="M48">
        <f t="shared" ref="M48:M81" si="22">M4</f>
        <v>0.73180000000000001</v>
      </c>
      <c r="N48" s="4">
        <f t="shared" ref="N48:N81" si="23">N4/N$42</f>
        <v>1.0021678539664725</v>
      </c>
      <c r="O48">
        <f t="shared" ref="O48:O81" si="24">O4</f>
        <v>0.73280000000000001</v>
      </c>
      <c r="P48" s="4">
        <f t="shared" ref="P48:P81" si="25">P4/P$42</f>
        <v>0.99732359570041595</v>
      </c>
      <c r="Q48">
        <f t="shared" ref="Q48:Q81" si="26">Q4</f>
        <v>0.73619999999999997</v>
      </c>
      <c r="R48" s="4">
        <f t="shared" ref="R48:R81" si="27">R4/R$42</f>
        <v>0.99483896678981032</v>
      </c>
      <c r="S48">
        <f t="shared" ref="S48:S81" si="28">S4</f>
        <v>0.73060000000000003</v>
      </c>
      <c r="T48" s="4">
        <f t="shared" ref="T48:T81" si="29">T4/T$42</f>
        <v>1.0022358130985978</v>
      </c>
      <c r="U48">
        <f t="shared" ref="U48:U81" si="30">U4</f>
        <v>0.72899999999999998</v>
      </c>
      <c r="V48" s="4">
        <f t="shared" ref="V48:V81" si="31">V4/V$42</f>
        <v>1.0012822066407481</v>
      </c>
      <c r="W48">
        <f t="shared" ref="W48:W81" si="32">W4</f>
        <v>0.72819999999999996</v>
      </c>
      <c r="X48" s="4">
        <f t="shared" ref="X48:X81" si="33">X4/X$42</f>
        <v>1.0096494054346297</v>
      </c>
      <c r="Y48">
        <f t="shared" ref="Y48:Y81" si="34">Y4</f>
        <v>0.7288</v>
      </c>
      <c r="Z48" s="4">
        <f t="shared" ref="Z48:Z81" si="35">Z4/Z$42</f>
        <v>0.99989103763154286</v>
      </c>
      <c r="AA48">
        <f t="shared" ref="AA48:AA81" si="36">AA4</f>
        <v>0.88419999999999999</v>
      </c>
      <c r="AB48" s="4">
        <f t="shared" ref="AB48:AB81" si="37">AB4/AB$42</f>
        <v>1.0163264113333708</v>
      </c>
      <c r="AC48">
        <f t="shared" ref="AC48:AC81" si="38">AC4</f>
        <v>0.88500000000000001</v>
      </c>
      <c r="AD48" s="4">
        <f t="shared" ref="AD48:AD81" si="39">AD4/AD$42</f>
        <v>0.9935648874619516</v>
      </c>
      <c r="AE48">
        <f t="shared" ref="AE48:AE81" si="40">AE4</f>
        <v>0.87260000000000004</v>
      </c>
      <c r="AF48" s="4">
        <f t="shared" ref="AF48:AF81" si="41">AF4/AF$42</f>
        <v>0.99658094271391406</v>
      </c>
      <c r="AG48">
        <f t="shared" ref="AG48:AG81" si="42">AG4</f>
        <v>0.86960000000000004</v>
      </c>
      <c r="AH48" s="4">
        <f t="shared" ref="AH48:AH81" si="43">AH4/AH$42</f>
        <v>0.9963950809859794</v>
      </c>
      <c r="AI48">
        <f t="shared" ref="AI48:AI81" si="44">AI4</f>
        <v>0.87180000000000002</v>
      </c>
      <c r="AJ48" s="4">
        <f t="shared" ref="AJ48:AJ81" si="45">AJ4/AJ$42</f>
        <v>0.99420095847720502</v>
      </c>
      <c r="AK48">
        <f t="shared" ref="AK48:AK81" si="46">AK4</f>
        <v>0.87160000000000004</v>
      </c>
      <c r="AL48" s="4">
        <f t="shared" ref="AL48:AL81" si="47">AL4/AL$42</f>
        <v>1.00605099109553</v>
      </c>
      <c r="AM48">
        <f t="shared" ref="AM48:AM81" si="48">AM4</f>
        <v>0.87280000000000002</v>
      </c>
      <c r="AN48" s="4">
        <f t="shared" ref="AN48:AN81" si="49">AN4/AN$42</f>
        <v>1.0048077921930745</v>
      </c>
      <c r="AO48">
        <f t="shared" ref="AO48:AO81" si="50">AO4</f>
        <v>0.88580000000000003</v>
      </c>
      <c r="AP48" s="4">
        <f t="shared" ref="AP48:AP81" si="51">AP4/AP$42</f>
        <v>0.99533117866190712</v>
      </c>
      <c r="AQ48">
        <f t="shared" ref="AQ48:AQ81" si="52">AQ4</f>
        <v>0.87019999999999997</v>
      </c>
      <c r="AR48" s="4">
        <f t="shared" ref="AR48:AR81" si="53">AR4/AR$42</f>
        <v>0.99773909863882537</v>
      </c>
      <c r="AS48">
        <f t="shared" ref="AS48:AS81" si="54">AS4</f>
        <v>0.86860000000000004</v>
      </c>
      <c r="AT48" s="4">
        <f t="shared" ref="AT48:AT81" si="55">AT4/AT$42</f>
        <v>0.9930841607500307</v>
      </c>
      <c r="AU48">
        <f t="shared" ref="AU48:AU81" si="56">AU4</f>
        <v>0.86819999999999997</v>
      </c>
      <c r="AV48" s="4">
        <f t="shared" ref="AV48:AV81" si="57">AV4/AV$42</f>
        <v>1.0078971933057854</v>
      </c>
      <c r="AW48">
        <f t="shared" ref="AW48:AW81" si="58">AW4</f>
        <v>0.86839999999999995</v>
      </c>
      <c r="AX48" s="4">
        <f t="shared" ref="AX48:AX81" si="59">AX4/AX$42</f>
        <v>0.98893958868894594</v>
      </c>
      <c r="AY48">
        <f t="shared" ref="AY48:AY81" si="60">AY4</f>
        <v>1.0244</v>
      </c>
      <c r="AZ48" s="4">
        <f t="shared" ref="AZ48:AZ81" si="61">AZ4/AZ$42</f>
        <v>1.0080721821976921</v>
      </c>
      <c r="BA48">
        <f t="shared" ref="BA48:BA81" si="62">BA4</f>
        <v>1.0254000000000001</v>
      </c>
      <c r="BB48" s="4">
        <f t="shared" ref="BB48:BB81" si="63">BB4/BB$42</f>
        <v>0.9982688273194914</v>
      </c>
      <c r="BC48">
        <f t="shared" ref="BC48:BC81" si="64">BC4</f>
        <v>1.0229999999999999</v>
      </c>
      <c r="BD48" s="4">
        <f t="shared" ref="BD48:BD81" si="65">BD4/BD$42</f>
        <v>0.98790877547723754</v>
      </c>
      <c r="BE48">
        <f t="shared" ref="BE48:BE81" si="66">BE4</f>
        <v>1.0104</v>
      </c>
      <c r="BF48" s="4">
        <f t="shared" ref="BF48:BF81" si="67">BF4/BF$42</f>
        <v>1.0050420320889653</v>
      </c>
      <c r="BG48">
        <f t="shared" ref="BG48:BG81" si="68">BG4</f>
        <v>1.0222</v>
      </c>
      <c r="BH48" s="4">
        <f t="shared" ref="BH48:BH81" si="69">BH4/BH$42</f>
        <v>0.98750885915846187</v>
      </c>
      <c r="BI48">
        <f t="shared" ref="BI48:BI81" si="70">BI4</f>
        <v>1.0124</v>
      </c>
      <c r="BJ48" s="4">
        <f t="shared" ref="BJ48:BJ81" si="71">BJ4/BJ$42</f>
        <v>0.9903691588746506</v>
      </c>
      <c r="BK48">
        <f t="shared" ref="BK48:BK81" si="72">BK4</f>
        <v>1.0232000000000001</v>
      </c>
      <c r="BL48" s="4">
        <f t="shared" ref="BL48:BL81" si="73">BL4/BL$42</f>
        <v>1.0093242303559009</v>
      </c>
      <c r="BM48">
        <f t="shared" ref="BM48:BM81" si="74">BM4</f>
        <v>1.0266</v>
      </c>
      <c r="BN48" s="4">
        <f t="shared" ref="BN48:BN81" si="75">BN4/BN$42</f>
        <v>0.98793634454166424</v>
      </c>
      <c r="BO48">
        <f t="shared" ref="BO48:BO81" si="76">BO4</f>
        <v>1.0109999999999999</v>
      </c>
      <c r="BP48" s="4">
        <f t="shared" ref="BP48:BP81" si="77">BP4/BP$42</f>
        <v>0.99097078781703629</v>
      </c>
      <c r="BQ48">
        <f t="shared" ref="BQ48:BQ81" si="78">BQ4</f>
        <v>1.0094000000000001</v>
      </c>
      <c r="BR48" s="4">
        <f t="shared" ref="BR48:BR81" si="79">BR4/BR$42</f>
        <v>1.0045803349361633</v>
      </c>
      <c r="BS48">
        <f t="shared" ref="BS48:BS81" si="80">BS4</f>
        <v>1.0082</v>
      </c>
      <c r="BT48" s="4">
        <f t="shared" ref="BT48:BT81" si="81">BT4/BT$42</f>
        <v>0.99386859085114954</v>
      </c>
      <c r="BU48">
        <f t="shared" ref="BU48:BU81" si="82">BU4</f>
        <v>1.0092000000000001</v>
      </c>
      <c r="BV48" s="4">
        <f t="shared" ref="BV48:BV81" si="83">BV4/BV$42</f>
        <v>1.0030324040063407</v>
      </c>
      <c r="BW48">
        <f t="shared" ref="BW48:BW81" si="84">BW4</f>
        <v>1.1652</v>
      </c>
      <c r="BX48" s="4">
        <f t="shared" ref="BX48:BX81" si="85">BX4/BX$42</f>
        <v>1.0098481203322107</v>
      </c>
      <c r="BY48">
        <f t="shared" ref="BY48:BY81" si="86">BY4</f>
        <v>1.1661999999999999</v>
      </c>
      <c r="BZ48" s="4">
        <f t="shared" ref="BZ48:BZ81" si="87">BZ4/BZ$42</f>
        <v>1.0126079236429819</v>
      </c>
      <c r="CA48">
        <f t="shared" ref="CA48:CA81" si="88">CA4</f>
        <v>1.1636</v>
      </c>
      <c r="CB48" s="4">
        <f t="shared" ref="CB48:CB81" si="89">CB4/CB$42</f>
        <v>1.0026371512832115</v>
      </c>
      <c r="CC48">
        <f t="shared" ref="CC48:CC81" si="90">CC4</f>
        <v>1.1608000000000001</v>
      </c>
      <c r="CD48" s="4">
        <f t="shared" ref="CD48:CD81" si="91">CD4/CD$42</f>
        <v>1.0024708110356715</v>
      </c>
      <c r="CE48">
        <f t="shared" ref="CE48:CE81" si="92">CE4</f>
        <v>1.1628000000000001</v>
      </c>
      <c r="CF48" s="4">
        <f t="shared" ref="CF48:CF81" si="93">CF4/CF$42</f>
        <v>0.99091061692699545</v>
      </c>
      <c r="CG48">
        <f t="shared" ref="CG48:CG81" si="94">CG4</f>
        <v>1.1526000000000001</v>
      </c>
      <c r="CH48" s="4">
        <f t="shared" ref="CH48:CH81" si="95">CH4/CH$42</f>
        <v>1.0067290933309774</v>
      </c>
      <c r="CI48">
        <f t="shared" ref="CI48:CI81" si="96">CI4</f>
        <v>1.1636</v>
      </c>
      <c r="CJ48" s="4">
        <f t="shared" ref="CJ48:CJ81" si="97">CJ4/CJ$42</f>
        <v>1.0030072514495123</v>
      </c>
      <c r="CK48">
        <f t="shared" ref="CK48:CK81" si="98">CK4</f>
        <v>1.1674</v>
      </c>
      <c r="CL48" s="4">
        <f t="shared" ref="CL48:CL81" si="99">CL4/CL$42</f>
        <v>0.9892262083554213</v>
      </c>
      <c r="CM48">
        <f t="shared" ref="CM48:CM81" si="100">CM4</f>
        <v>1.1517999999999999</v>
      </c>
      <c r="CN48" s="4">
        <f t="shared" ref="CN48:CN81" si="101">CN4/CN$42</f>
        <v>0.9858934431396158</v>
      </c>
      <c r="CO48">
        <f t="shared" ref="CO48:CO81" si="102">CO4</f>
        <v>1.1597999999999999</v>
      </c>
      <c r="CP48" s="4">
        <f t="shared" ref="CP48:CP81" si="103">CP4/CP$42</f>
        <v>0.98868391668860578</v>
      </c>
      <c r="CQ48">
        <f t="shared" ref="CQ48:CQ81" si="104">CQ4</f>
        <v>1.149</v>
      </c>
      <c r="CR48" s="4">
        <f t="shared" ref="CR48:CR81" si="105">CR4/CR$42</f>
        <v>0.99661037849009793</v>
      </c>
      <c r="CS48">
        <f t="shared" ref="CS48:CS81" si="106">CS4</f>
        <v>1.1499999999999999</v>
      </c>
      <c r="CT48" s="4">
        <f t="shared" ref="CT48:CT81" si="107">CT4/CT$42</f>
        <v>0.97854580930245894</v>
      </c>
      <c r="CU48">
        <f t="shared" ref="CU48:CU81" si="108">CU4</f>
        <v>1.319</v>
      </c>
      <c r="CV48" s="4">
        <f t="shared" ref="CV48:CV81" si="109">CV4/CV$42</f>
        <v>1.0031946846084268</v>
      </c>
      <c r="CW48">
        <f t="shared" ref="CW48:CW81" si="110">CW4</f>
        <v>1.32</v>
      </c>
      <c r="CX48" s="4">
        <f t="shared" ref="CX48:CX81" si="111">CX4/CX$42</f>
        <v>0.99540408973377759</v>
      </c>
      <c r="CY48">
        <f t="shared" ref="CY48:CY81" si="112">CY4</f>
        <v>1.3053999999999999</v>
      </c>
      <c r="CZ48" s="4">
        <f t="shared" ref="CZ48:CZ81" si="113">CZ4/CZ$42</f>
        <v>0.98879863225762532</v>
      </c>
      <c r="DA48">
        <f t="shared" ref="DA48:DA81" si="114">DA4</f>
        <v>1.3024</v>
      </c>
      <c r="DB48" s="4">
        <f t="shared" ref="DB48:DB81" si="115">DB4/DB$42</f>
        <v>1.0079835427526525</v>
      </c>
      <c r="DC48">
        <f t="shared" ref="DC48:DC81" si="116">DC4</f>
        <v>1.3046</v>
      </c>
      <c r="DD48" s="4">
        <f t="shared" ref="DD48:DD81" si="117">DD4/DD$42</f>
        <v>0.99045591670409416</v>
      </c>
      <c r="DE48">
        <f t="shared" ref="DE48:DE81" si="118">DE4</f>
        <v>1.2946</v>
      </c>
      <c r="DF48" s="4">
        <f t="shared" ref="DF48:DF81" si="119">DF4/DF$42</f>
        <v>1.0127852152301857</v>
      </c>
      <c r="DG48">
        <f t="shared" ref="DG48:DG81" si="120">DG4</f>
        <v>1.3056000000000001</v>
      </c>
      <c r="DH48" s="4">
        <f t="shared" ref="DH48:DH81" si="121">DH4/DH$42</f>
        <v>0.99390689178157232</v>
      </c>
      <c r="DI48">
        <f t="shared" ref="DI48:DI81" si="122">DI4</f>
        <v>1.3089999999999999</v>
      </c>
      <c r="DJ48" s="4">
        <f t="shared" ref="DJ48:DJ81" si="123">DJ4/DJ$42</f>
        <v>0.9875656531976168</v>
      </c>
      <c r="DK48">
        <f t="shared" ref="DK48:DK81" si="124">DK4</f>
        <v>1.2934000000000001</v>
      </c>
      <c r="DL48" s="4">
        <f t="shared" ref="DL48:DL81" si="125">DL4/DL$42</f>
        <v>0.99728601585951671</v>
      </c>
      <c r="DM48">
        <f t="shared" ref="DM48:DM81" si="126">DM4</f>
        <v>1.3013999999999999</v>
      </c>
      <c r="DN48" s="4">
        <f t="shared" ref="DN48:DN81" si="127">DN4/DN$42</f>
        <v>0.97702678894693284</v>
      </c>
      <c r="DO48">
        <f t="shared" ref="DO48:DO81" si="128">DO4</f>
        <v>1.2906</v>
      </c>
      <c r="DP48" s="4">
        <f t="shared" ref="DP48:DP81" si="129">DP4/DP$42</f>
        <v>0.99042376731271653</v>
      </c>
      <c r="DQ48">
        <f t="shared" ref="DQ48:DQ81" si="130">DQ4</f>
        <v>1.2911999999999999</v>
      </c>
      <c r="DR48" s="4">
        <f t="shared" ref="DR48:DR81" si="131">DR4/DR$42</f>
        <v>0.98273304220738422</v>
      </c>
      <c r="DS48">
        <f t="shared" ref="DS48:DS81" si="132">DS4</f>
        <v>1.4561999999999999</v>
      </c>
      <c r="DT48" s="4">
        <f t="shared" ref="DT48:DT81" si="133">DT4/DT$42</f>
        <v>1.0100230112812856</v>
      </c>
      <c r="DU48">
        <f t="shared" ref="DU48:DU81" si="134">DU4</f>
        <v>1.4572000000000001</v>
      </c>
      <c r="DV48" s="4">
        <f t="shared" ref="DV48:DV81" si="135">DV4/DV$42</f>
        <v>0.99869281677680732</v>
      </c>
      <c r="DW48">
        <f t="shared" ref="DW48:DW81" si="136">DW4</f>
        <v>1.4545999999999999</v>
      </c>
      <c r="DX48" s="4">
        <f t="shared" ref="DX48:DX81" si="137">DX4/DX$42</f>
        <v>0.9892241788076418</v>
      </c>
      <c r="DY48">
        <f t="shared" ref="DY48:DY81" si="138">DY4</f>
        <v>1.4421999999999999</v>
      </c>
      <c r="DZ48" s="4">
        <f t="shared" ref="DZ48:DZ81" si="139">DZ4/DZ$42</f>
        <v>1.0081040891862989</v>
      </c>
      <c r="EA48">
        <f t="shared" ref="EA48:EA81" si="140">EA4</f>
        <v>1.454</v>
      </c>
      <c r="EB48" s="4">
        <f t="shared" ref="EB48:EB81" si="141">EB4/EB$42</f>
        <v>0.98946634560877755</v>
      </c>
      <c r="EC48">
        <f t="shared" ref="EC48:EC81" si="142">EC4</f>
        <v>1.4438</v>
      </c>
      <c r="ED48" s="4">
        <f t="shared" ref="ED48:ED81" si="143">ED4/ED$42</f>
        <v>1.0067586861354618</v>
      </c>
      <c r="EE48">
        <f t="shared" ref="EE48:EE81" si="144">EE4</f>
        <v>1.4548000000000001</v>
      </c>
      <c r="EF48" s="4">
        <f t="shared" ref="EF48:EF81" si="145">EF4/EF$42</f>
        <v>0.99412122198612562</v>
      </c>
      <c r="EG48">
        <f t="shared" ref="EG48:EG81" si="146">EG4</f>
        <v>1.4481999999999999</v>
      </c>
      <c r="EH48" s="4">
        <f t="shared" ref="EH48:EH81" si="147">EH4/EH$42</f>
        <v>0.99076797528781246</v>
      </c>
      <c r="EI48">
        <f t="shared" ref="EI48:EI81" si="148">EI4</f>
        <v>1.4430000000000001</v>
      </c>
      <c r="EJ48" s="4">
        <f t="shared" ref="EJ48:EJ81" si="149">EJ4/EJ$42</f>
        <v>1.0012558504459586</v>
      </c>
      <c r="EK48">
        <f t="shared" ref="EK48:EK81" si="150">EK4</f>
        <v>1.4414</v>
      </c>
      <c r="EL48" s="4">
        <f t="shared" ref="EL48:EL81" si="151">EL4/EL$42</f>
        <v>0.97794173216445002</v>
      </c>
      <c r="EM48">
        <f t="shared" ref="EM48:EM81" si="152">EM4</f>
        <v>1.4301999999999999</v>
      </c>
      <c r="EN48" s="4">
        <f t="shared" ref="EN48:EN81" si="153">EN4/EN$42</f>
        <v>0.97472749664768965</v>
      </c>
      <c r="EO48">
        <f t="shared" ref="EO48:EO81" si="154">EO4</f>
        <v>1.4308000000000001</v>
      </c>
      <c r="EP48" s="4">
        <f t="shared" ref="EP48:EP81" si="155">EP4/EP$42</f>
        <v>0.99467261363258996</v>
      </c>
      <c r="EQ48">
        <f t="shared" ref="EQ48:EQ81" si="156">EQ4</f>
        <v>1.597</v>
      </c>
      <c r="ER48" s="4">
        <f t="shared" ref="ER48:ER81" si="157">ER4/ER$42</f>
        <v>0.9869157261479522</v>
      </c>
      <c r="ES48">
        <f t="shared" ref="ES48:ES81" si="158">ES4</f>
        <v>1.5980000000000001</v>
      </c>
      <c r="ET48" s="4">
        <f t="shared" ref="ET48:ET81" si="159">ET4/ET$42</f>
        <v>1.0145441981172145</v>
      </c>
      <c r="EU48">
        <f t="shared" ref="EU48:EU81" si="160">EU4</f>
        <v>1.5952</v>
      </c>
      <c r="EV48" s="4">
        <f t="shared" ref="EV48:EV81" si="161">EV4/EV$42</f>
        <v>0.99010665021583111</v>
      </c>
      <c r="EW48">
        <f t="shared" ref="EW48:EW81" si="162">EW4</f>
        <v>1.5924</v>
      </c>
      <c r="EX48" s="4">
        <f t="shared" ref="EX48:EX81" si="163">EX4/EX$42</f>
        <v>0.98957445200206584</v>
      </c>
      <c r="EY48">
        <f t="shared" ref="EY48:EY81" si="164">EY4</f>
        <v>1.5946</v>
      </c>
      <c r="EZ48" s="4">
        <f t="shared" ref="EZ48:EZ81" si="165">EZ4/EZ$42</f>
        <v>0.99704427088283654</v>
      </c>
      <c r="FA48">
        <f t="shared" ref="FA48:FA81" si="166">FA4</f>
        <v>1.5844</v>
      </c>
      <c r="FB48" s="4">
        <f t="shared" ref="FB48:FB81" si="167">FB4/FB$42</f>
        <v>0.9946241253948338</v>
      </c>
      <c r="FC48">
        <f t="shared" ref="FC48:FC81" si="168">FC4</f>
        <v>1.5955999999999999</v>
      </c>
      <c r="FD48" s="4">
        <f t="shared" ref="FD48:FD81" si="169">FD4/FD$42</f>
        <v>1.0014677779302776</v>
      </c>
      <c r="FE48">
        <f t="shared" ref="FE48:FE81" si="170">FE4</f>
        <v>1.589</v>
      </c>
      <c r="FF48" s="4">
        <f t="shared" ref="FF48:FF81" si="171">FF4/FF$42</f>
        <v>0.98977668319308665</v>
      </c>
      <c r="FG48">
        <f t="shared" ref="FG48:FG81" si="172">FG4</f>
        <v>1.583</v>
      </c>
      <c r="FH48" s="4">
        <f t="shared" ref="FH48:FH81" si="173">FH4/FH$42</f>
        <v>0.98392367725116403</v>
      </c>
      <c r="FI48">
        <f t="shared" ref="FI48:FI81" si="174">FI4</f>
        <v>1.5918000000000001</v>
      </c>
      <c r="FJ48" s="4">
        <f t="shared" ref="FJ48:FJ81" si="175">FJ4/FJ$42</f>
        <v>0.99952380667661478</v>
      </c>
      <c r="FK48">
        <f t="shared" ref="FK48:FK81" si="176">FK4</f>
        <v>1.5706</v>
      </c>
      <c r="FL48" s="4">
        <f t="shared" ref="FL48:FL81" si="177">FL4/FL$42</f>
        <v>0.97972664398739384</v>
      </c>
      <c r="FM48">
        <f t="shared" ref="FM48:FM81" si="178">FM4</f>
        <v>1.5811999999999999</v>
      </c>
      <c r="FN48" s="4">
        <f t="shared" ref="FN48:FN81" si="179">FN4/FN$42</f>
        <v>1.0075019677957713</v>
      </c>
      <c r="FO48">
        <f t="shared" ref="FO48:FO81" si="180">FO4</f>
        <v>1.7474000000000001</v>
      </c>
      <c r="FP48" s="4">
        <f t="shared" ref="FP48:FP81" si="181">FP4/FP$42</f>
        <v>1.017829171326879</v>
      </c>
      <c r="FQ48">
        <f t="shared" ref="FQ48:FQ81" si="182">FQ4</f>
        <v>1.7482</v>
      </c>
      <c r="FR48" s="4">
        <f t="shared" ref="FR48:FR81" si="183">FR4/FR$42</f>
        <v>1.00163105737869</v>
      </c>
      <c r="FS48">
        <f t="shared" ref="FS48:FS81" si="184">FS4</f>
        <v>1.736</v>
      </c>
      <c r="FT48" s="4">
        <f t="shared" ref="FT48:FT81" si="185">FT4/FT$42</f>
        <v>0.99587239394561289</v>
      </c>
      <c r="FU48">
        <f t="shared" ref="FU48:FU81" si="186">FU4</f>
        <v>1.7330000000000001</v>
      </c>
      <c r="FV48" s="4">
        <f t="shared" ref="FV48:FV81" si="187">FV4/FV$42</f>
        <v>0.99000018352879171</v>
      </c>
      <c r="FW48">
        <f t="shared" ref="FW48:FW81" si="188">FW4</f>
        <v>1.7352000000000001</v>
      </c>
      <c r="FX48" s="4">
        <f t="shared" ref="FX48:FX81" si="189">FX4/FX$42</f>
        <v>0.99682925597972583</v>
      </c>
      <c r="FY48">
        <f t="shared" ref="FY48:FY81" si="190">FY4</f>
        <v>1.7252000000000001</v>
      </c>
      <c r="FZ48" s="4">
        <f t="shared" ref="FZ48:FZ81" si="191">FZ4/FZ$42</f>
        <v>1.0005142222837746</v>
      </c>
      <c r="GA48">
        <f t="shared" ref="GA48:GA81" si="192">GA4</f>
        <v>1.7363999999999999</v>
      </c>
      <c r="GB48" s="4">
        <f t="shared" ref="GB48:GB81" si="193">GB4/GB$42</f>
        <v>0.99092372175590604</v>
      </c>
      <c r="GC48">
        <f t="shared" ref="GC48:GC81" si="194">GC4</f>
        <v>1.7290000000000001</v>
      </c>
      <c r="GD48" s="4">
        <f t="shared" ref="GD48:GD81" si="195">GD4/GD$42</f>
        <v>0.99380819666047193</v>
      </c>
      <c r="GE48">
        <f t="shared" ref="GE48:GE81" si="196">GE4</f>
        <v>1.7238</v>
      </c>
      <c r="GF48" s="4">
        <f t="shared" ref="GF48:GF81" si="197">GF4/GF$42</f>
        <v>1.0035968411861471</v>
      </c>
      <c r="GG48">
        <f t="shared" ref="GG48:GG81" si="198">GG4</f>
        <v>1.7318</v>
      </c>
      <c r="GH48" s="4">
        <f t="shared" ref="GH48:GH81" si="199">GH4/GH$42</f>
        <v>0.98889614420414917</v>
      </c>
      <c r="GI48">
        <f t="shared" ref="GI48:GI81" si="200">GI4</f>
        <v>1.7114</v>
      </c>
      <c r="GJ48" s="4">
        <f t="shared" ref="GJ48:GJ81" si="201">GJ4/GJ$42</f>
        <v>0.99823916078024111</v>
      </c>
      <c r="GK48">
        <f t="shared" ref="GK48:GK81" si="202">GK4</f>
        <v>1.722</v>
      </c>
      <c r="GL48" s="4">
        <f t="shared" ref="GL48:GL81" si="203">GL4/GL$42</f>
        <v>0.98678644793837889</v>
      </c>
    </row>
    <row r="49" spans="1:194" x14ac:dyDescent="0.25">
      <c r="A49" s="8">
        <f t="shared" si="12"/>
        <v>0</v>
      </c>
      <c r="B49">
        <f t="shared" si="12"/>
        <v>37</v>
      </c>
      <c r="C49" s="4">
        <f t="shared" si="12"/>
        <v>2.0186000000000002</v>
      </c>
      <c r="D49" s="4">
        <f t="shared" si="13"/>
        <v>0.99265813557563931</v>
      </c>
      <c r="E49">
        <f t="shared" si="14"/>
        <v>2.0196000000000001</v>
      </c>
      <c r="F49" s="4">
        <f t="shared" si="15"/>
        <v>1.0065338498030598</v>
      </c>
      <c r="G49">
        <f t="shared" si="16"/>
        <v>2.0169999999999999</v>
      </c>
      <c r="H49" s="4">
        <f t="shared" si="17"/>
        <v>0.99536334308480834</v>
      </c>
      <c r="I49">
        <f t="shared" si="18"/>
        <v>2.0142000000000002</v>
      </c>
      <c r="J49" s="4">
        <f t="shared" si="19"/>
        <v>0.99530430947718207</v>
      </c>
      <c r="K49">
        <f t="shared" si="20"/>
        <v>2.0162</v>
      </c>
      <c r="L49" s="4">
        <f t="shared" si="21"/>
        <v>0.98469271614860399</v>
      </c>
      <c r="M49">
        <f t="shared" si="22"/>
        <v>2.0059999999999998</v>
      </c>
      <c r="N49" s="4">
        <f t="shared" si="23"/>
        <v>1.0075252363194271</v>
      </c>
      <c r="O49">
        <f t="shared" si="24"/>
        <v>2.0171999999999999</v>
      </c>
      <c r="P49" s="4">
        <f t="shared" si="25"/>
        <v>0.99050255721220515</v>
      </c>
      <c r="Q49">
        <f t="shared" si="26"/>
        <v>2.0106000000000002</v>
      </c>
      <c r="R49" s="4">
        <f t="shared" si="27"/>
        <v>1.0060531291628532</v>
      </c>
      <c r="S49">
        <f t="shared" si="28"/>
        <v>2.0049999999999999</v>
      </c>
      <c r="T49" s="4">
        <f t="shared" si="29"/>
        <v>1.0041402992042483</v>
      </c>
      <c r="U49">
        <f t="shared" si="30"/>
        <v>2.0133999999999999</v>
      </c>
      <c r="V49" s="4">
        <f t="shared" si="31"/>
        <v>1.0003759926085123</v>
      </c>
      <c r="W49">
        <f t="shared" si="32"/>
        <v>1.9925999999999999</v>
      </c>
      <c r="X49" s="4">
        <f t="shared" si="33"/>
        <v>1.0033895363277894</v>
      </c>
      <c r="Y49">
        <f t="shared" si="34"/>
        <v>2.0028000000000001</v>
      </c>
      <c r="Z49" s="4">
        <f t="shared" si="35"/>
        <v>0.99586049825713652</v>
      </c>
      <c r="AA49">
        <f t="shared" si="36"/>
        <v>2.169</v>
      </c>
      <c r="AB49" s="4">
        <f t="shared" si="37"/>
        <v>0.99861519150939881</v>
      </c>
      <c r="AC49">
        <f t="shared" si="38"/>
        <v>2.17</v>
      </c>
      <c r="AD49" s="4">
        <f t="shared" si="39"/>
        <v>1.0009063995420298</v>
      </c>
      <c r="AE49">
        <f t="shared" si="40"/>
        <v>2.1576</v>
      </c>
      <c r="AF49" s="4">
        <f t="shared" si="41"/>
        <v>1.0031514895626086</v>
      </c>
      <c r="AG49">
        <f t="shared" si="42"/>
        <v>2.1545999999999998</v>
      </c>
      <c r="AH49" s="4">
        <f t="shared" si="43"/>
        <v>0.99402354306857965</v>
      </c>
      <c r="AI49">
        <f t="shared" si="44"/>
        <v>2.157</v>
      </c>
      <c r="AJ49" s="4">
        <f t="shared" si="45"/>
        <v>0.9871949973366515</v>
      </c>
      <c r="AK49">
        <f t="shared" si="46"/>
        <v>2.1467999999999998</v>
      </c>
      <c r="AL49" s="4">
        <f t="shared" si="47"/>
        <v>1.0064404236859981</v>
      </c>
      <c r="AM49">
        <f t="shared" si="48"/>
        <v>2.1579999999999999</v>
      </c>
      <c r="AN49" s="4">
        <f t="shared" si="49"/>
        <v>0.99269009713798939</v>
      </c>
      <c r="AO49">
        <f t="shared" si="50"/>
        <v>2.1509999999999998</v>
      </c>
      <c r="AP49" s="4">
        <f t="shared" si="51"/>
        <v>1.0065407213516613</v>
      </c>
      <c r="AQ49">
        <f t="shared" si="52"/>
        <v>2.1454</v>
      </c>
      <c r="AR49" s="4">
        <f t="shared" si="53"/>
        <v>1.0038743264055756</v>
      </c>
      <c r="AS49">
        <f t="shared" si="54"/>
        <v>2.1537999999999999</v>
      </c>
      <c r="AT49" s="4">
        <f t="shared" si="55"/>
        <v>0.99236798551559413</v>
      </c>
      <c r="AU49">
        <f t="shared" si="56"/>
        <v>2.133</v>
      </c>
      <c r="AV49" s="4">
        <f t="shared" si="57"/>
        <v>1.013270977547472</v>
      </c>
      <c r="AW49">
        <f t="shared" si="58"/>
        <v>2.1436000000000002</v>
      </c>
      <c r="AX49" s="4">
        <f t="shared" si="59"/>
        <v>0.99677031837057539</v>
      </c>
      <c r="AY49">
        <f t="shared" si="60"/>
        <v>2.3096000000000001</v>
      </c>
      <c r="AZ49" s="4">
        <f t="shared" si="61"/>
        <v>1.0177275745610592</v>
      </c>
      <c r="BA49">
        <f t="shared" si="62"/>
        <v>2.3106</v>
      </c>
      <c r="BB49" s="4">
        <f t="shared" si="63"/>
        <v>1.001312611522984</v>
      </c>
      <c r="BC49">
        <f t="shared" si="64"/>
        <v>2.298</v>
      </c>
      <c r="BD49" s="4">
        <f t="shared" si="65"/>
        <v>1.0066451663185596</v>
      </c>
      <c r="BE49">
        <f t="shared" si="66"/>
        <v>2.2953999999999999</v>
      </c>
      <c r="BF49" s="4">
        <f t="shared" si="67"/>
        <v>0.99449422825993072</v>
      </c>
      <c r="BG49">
        <f t="shared" si="68"/>
        <v>2.3073999999999999</v>
      </c>
      <c r="BH49" s="4">
        <f t="shared" si="69"/>
        <v>1.0087861044781004</v>
      </c>
      <c r="BI49">
        <f t="shared" si="70"/>
        <v>2.2972000000000001</v>
      </c>
      <c r="BJ49" s="4">
        <f t="shared" si="71"/>
        <v>0.99732774469074825</v>
      </c>
      <c r="BK49">
        <f t="shared" si="72"/>
        <v>2.3083999999999998</v>
      </c>
      <c r="BL49" s="4">
        <f t="shared" si="73"/>
        <v>1.0102009966001257</v>
      </c>
      <c r="BM49">
        <f t="shared" si="74"/>
        <v>2.2913999999999999</v>
      </c>
      <c r="BN49" s="4">
        <f t="shared" si="75"/>
        <v>0.9950317061348497</v>
      </c>
      <c r="BO49">
        <f t="shared" si="76"/>
        <v>2.2862</v>
      </c>
      <c r="BP49" s="4">
        <f t="shared" si="77"/>
        <v>0.99765000948890681</v>
      </c>
      <c r="BQ49">
        <f t="shared" si="78"/>
        <v>2.2946</v>
      </c>
      <c r="BR49" s="4">
        <f t="shared" si="79"/>
        <v>0.99273221687945623</v>
      </c>
      <c r="BS49">
        <f t="shared" si="80"/>
        <v>2.2738</v>
      </c>
      <c r="BT49" s="4">
        <f t="shared" si="81"/>
        <v>0.99123668142199439</v>
      </c>
      <c r="BU49">
        <f t="shared" si="82"/>
        <v>2.2844000000000002</v>
      </c>
      <c r="BV49" s="4">
        <f t="shared" si="83"/>
        <v>0.99370705756826561</v>
      </c>
      <c r="BW49">
        <f t="shared" si="84"/>
        <v>2.4504000000000001</v>
      </c>
      <c r="BX49" s="4">
        <f t="shared" si="85"/>
        <v>1.0151618166983956</v>
      </c>
      <c r="BY49">
        <f t="shared" si="86"/>
        <v>2.4514</v>
      </c>
      <c r="BZ49" s="4">
        <f t="shared" si="87"/>
        <v>1.0129954810707396</v>
      </c>
      <c r="CA49">
        <f t="shared" si="88"/>
        <v>2.4386000000000001</v>
      </c>
      <c r="CB49" s="4">
        <f t="shared" si="89"/>
        <v>1.003649862753816</v>
      </c>
      <c r="CC49">
        <f t="shared" si="90"/>
        <v>2.4358</v>
      </c>
      <c r="CD49" s="4">
        <f t="shared" si="91"/>
        <v>1.0061296053098836</v>
      </c>
      <c r="CE49">
        <f t="shared" si="92"/>
        <v>2.448</v>
      </c>
      <c r="CF49" s="4">
        <f t="shared" si="93"/>
        <v>1.017119351573192</v>
      </c>
      <c r="CG49">
        <f t="shared" si="94"/>
        <v>2.4378000000000002</v>
      </c>
      <c r="CH49" s="4">
        <f t="shared" si="95"/>
        <v>1.0105654120882721</v>
      </c>
      <c r="CI49">
        <f t="shared" si="96"/>
        <v>2.4487999999999999</v>
      </c>
      <c r="CJ49" s="4">
        <f t="shared" si="97"/>
        <v>0.99049111180744009</v>
      </c>
      <c r="CK49">
        <f t="shared" si="98"/>
        <v>2.4321999999999999</v>
      </c>
      <c r="CL49" s="4">
        <f t="shared" si="99"/>
        <v>0.98345108503735046</v>
      </c>
      <c r="CM49">
        <f t="shared" si="100"/>
        <v>2.427</v>
      </c>
      <c r="CN49" s="4">
        <f t="shared" si="101"/>
        <v>0.9991711358012304</v>
      </c>
      <c r="CO49">
        <f t="shared" si="102"/>
        <v>2.4449999999999998</v>
      </c>
      <c r="CP49" s="4">
        <f t="shared" si="103"/>
        <v>0.99706814750113593</v>
      </c>
      <c r="CQ49">
        <f t="shared" si="104"/>
        <v>2.4241999999999999</v>
      </c>
      <c r="CR49" s="4">
        <f t="shared" si="105"/>
        <v>0.97813194908067969</v>
      </c>
      <c r="CS49">
        <f t="shared" si="106"/>
        <v>2.4348000000000001</v>
      </c>
      <c r="CT49" s="4">
        <f t="shared" si="107"/>
        <v>0.97029210065708293</v>
      </c>
      <c r="CU49">
        <f t="shared" si="108"/>
        <v>2.6006</v>
      </c>
      <c r="CV49" s="4">
        <f t="shared" si="109"/>
        <v>1.0146369083202702</v>
      </c>
      <c r="CW49">
        <f t="shared" si="110"/>
        <v>2.6017999999999999</v>
      </c>
      <c r="CX49" s="4">
        <f t="shared" si="111"/>
        <v>1.006497986842543</v>
      </c>
      <c r="CY49">
        <f t="shared" si="112"/>
        <v>2.5794000000000001</v>
      </c>
      <c r="CZ49" s="4">
        <f t="shared" si="113"/>
        <v>0.98920563768436442</v>
      </c>
      <c r="DA49">
        <f t="shared" si="114"/>
        <v>2.5773999999999999</v>
      </c>
      <c r="DB49" s="4">
        <f t="shared" si="115"/>
        <v>0.99851766254600571</v>
      </c>
      <c r="DC49">
        <f t="shared" si="116"/>
        <v>2.5920000000000001</v>
      </c>
      <c r="DD49" s="4">
        <f t="shared" si="117"/>
        <v>0.99980886403300995</v>
      </c>
      <c r="DE49">
        <f t="shared" si="118"/>
        <v>2.5819999999999999</v>
      </c>
      <c r="DF49" s="4">
        <f t="shared" si="119"/>
        <v>1.0014380937207747</v>
      </c>
      <c r="DG49">
        <f t="shared" si="120"/>
        <v>2.5931999999999999</v>
      </c>
      <c r="DH49" s="4">
        <f t="shared" si="121"/>
        <v>0.99851647543551891</v>
      </c>
      <c r="DI49">
        <f t="shared" si="122"/>
        <v>2.5834000000000001</v>
      </c>
      <c r="DJ49" s="4">
        <f t="shared" si="123"/>
        <v>0.99388814460375285</v>
      </c>
      <c r="DK49">
        <f t="shared" si="124"/>
        <v>2.5678000000000001</v>
      </c>
      <c r="DL49" s="4">
        <f t="shared" si="125"/>
        <v>0.99762342556145323</v>
      </c>
      <c r="DM49">
        <f t="shared" si="126"/>
        <v>2.5853999999999999</v>
      </c>
      <c r="DN49" s="4">
        <f t="shared" si="127"/>
        <v>1.0079543323937106</v>
      </c>
      <c r="DO49">
        <f t="shared" si="128"/>
        <v>2.5646</v>
      </c>
      <c r="DP49" s="4">
        <f t="shared" si="129"/>
        <v>0.99888339622371902</v>
      </c>
      <c r="DQ49">
        <f t="shared" si="130"/>
        <v>2.5752000000000002</v>
      </c>
      <c r="DR49" s="4">
        <f t="shared" si="131"/>
        <v>0.99752447419876078</v>
      </c>
      <c r="DS49">
        <f t="shared" si="132"/>
        <v>2.7412000000000001</v>
      </c>
      <c r="DT49" s="4">
        <f t="shared" si="133"/>
        <v>1.0065668518422923</v>
      </c>
      <c r="DU49">
        <f t="shared" si="134"/>
        <v>2.7423999999999999</v>
      </c>
      <c r="DV49" s="4">
        <f t="shared" si="135"/>
        <v>1.0043827378333825</v>
      </c>
      <c r="DW49">
        <f t="shared" si="136"/>
        <v>2.7195999999999998</v>
      </c>
      <c r="DX49" s="4">
        <f t="shared" si="137"/>
        <v>1.0038335406127703</v>
      </c>
      <c r="DY49">
        <f t="shared" si="138"/>
        <v>2.7271999999999998</v>
      </c>
      <c r="DZ49" s="4">
        <f t="shared" si="139"/>
        <v>0.98570177609327014</v>
      </c>
      <c r="EA49">
        <f t="shared" si="140"/>
        <v>2.7290000000000001</v>
      </c>
      <c r="EB49" s="4">
        <f t="shared" si="141"/>
        <v>1.0103369415682539</v>
      </c>
      <c r="EC49">
        <f t="shared" si="142"/>
        <v>2.7288000000000001</v>
      </c>
      <c r="ED49" s="4">
        <f t="shared" si="143"/>
        <v>1.0037262946812922</v>
      </c>
      <c r="EE49">
        <f t="shared" si="144"/>
        <v>2.73</v>
      </c>
      <c r="EF49" s="4">
        <f t="shared" si="145"/>
        <v>0.97803121312217911</v>
      </c>
      <c r="EG49">
        <f t="shared" si="146"/>
        <v>2.7233999999999998</v>
      </c>
      <c r="EH49" s="4">
        <f t="shared" si="147"/>
        <v>0.99693141984100975</v>
      </c>
      <c r="EI49">
        <f t="shared" si="148"/>
        <v>2.7078000000000002</v>
      </c>
      <c r="EJ49" s="4">
        <f t="shared" si="149"/>
        <v>0.99747301492415652</v>
      </c>
      <c r="EK49">
        <f t="shared" si="150"/>
        <v>2.7262</v>
      </c>
      <c r="EL49" s="4">
        <f t="shared" si="151"/>
        <v>0.99508766626360345</v>
      </c>
      <c r="EM49">
        <f t="shared" si="152"/>
        <v>2.7054</v>
      </c>
      <c r="EN49" s="4">
        <f t="shared" si="153"/>
        <v>0.99750207849438699</v>
      </c>
      <c r="EO49">
        <f t="shared" si="154"/>
        <v>2.7160000000000002</v>
      </c>
      <c r="EP49" s="4">
        <f t="shared" si="155"/>
        <v>0.98862726957650782</v>
      </c>
      <c r="EQ49">
        <f t="shared" si="156"/>
        <v>2.8820000000000001</v>
      </c>
      <c r="ER49" s="4">
        <f t="shared" si="157"/>
        <v>1.0080081516810384</v>
      </c>
      <c r="ES49">
        <f t="shared" si="158"/>
        <v>2.883</v>
      </c>
      <c r="ET49" s="4">
        <f t="shared" si="159"/>
        <v>0.99830724928725045</v>
      </c>
      <c r="EU49">
        <f t="shared" si="160"/>
        <v>2.8601999999999999</v>
      </c>
      <c r="EV49" s="4">
        <f t="shared" si="161"/>
        <v>0.99926367852928855</v>
      </c>
      <c r="EW49">
        <f t="shared" si="162"/>
        <v>2.8673999999999999</v>
      </c>
      <c r="EX49" s="4">
        <f t="shared" si="163"/>
        <v>1.0033986070271943</v>
      </c>
      <c r="EY49">
        <f t="shared" si="164"/>
        <v>2.8696000000000002</v>
      </c>
      <c r="EZ49" s="4">
        <f t="shared" si="165"/>
        <v>1.0124527567021377</v>
      </c>
      <c r="FA49">
        <f t="shared" si="166"/>
        <v>2.8694000000000002</v>
      </c>
      <c r="FB49" s="4">
        <f t="shared" si="167"/>
        <v>1.0076609056212331</v>
      </c>
      <c r="FC49">
        <f t="shared" si="168"/>
        <v>2.8708</v>
      </c>
      <c r="FD49" s="4">
        <f t="shared" si="169"/>
        <v>0.99277863331700578</v>
      </c>
      <c r="FE49">
        <f t="shared" si="170"/>
        <v>2.8738000000000001</v>
      </c>
      <c r="FF49" s="4">
        <f t="shared" si="171"/>
        <v>1.0006091785556761</v>
      </c>
      <c r="FG49">
        <f t="shared" si="172"/>
        <v>2.8485999999999998</v>
      </c>
      <c r="FH49" s="4">
        <f t="shared" si="173"/>
        <v>0.98522693837686504</v>
      </c>
      <c r="FI49">
        <f t="shared" si="174"/>
        <v>2.8765999999999998</v>
      </c>
      <c r="FJ49" s="4">
        <f t="shared" si="175"/>
        <v>0.99467090557022342</v>
      </c>
      <c r="FK49">
        <f t="shared" si="176"/>
        <v>2.8557999999999999</v>
      </c>
      <c r="FL49" s="4">
        <f t="shared" si="177"/>
        <v>0.99733035082240495</v>
      </c>
      <c r="FM49">
        <f t="shared" si="178"/>
        <v>2.8664000000000001</v>
      </c>
      <c r="FN49" s="4">
        <f t="shared" si="179"/>
        <v>0.99055232623664591</v>
      </c>
      <c r="FO49">
        <f t="shared" si="180"/>
        <v>3.0324</v>
      </c>
      <c r="FP49" s="4">
        <f t="shared" si="181"/>
        <v>1.0095113800115529</v>
      </c>
      <c r="FQ49">
        <f t="shared" si="182"/>
        <v>3.0346000000000002</v>
      </c>
      <c r="FR49" s="4">
        <f t="shared" si="183"/>
        <v>1.0058892189369892</v>
      </c>
      <c r="FS49">
        <f t="shared" si="184"/>
        <v>3.0009999999999999</v>
      </c>
      <c r="FT49" s="4">
        <f t="shared" si="185"/>
        <v>0.98166983293762788</v>
      </c>
      <c r="FU49">
        <f t="shared" si="186"/>
        <v>3.008</v>
      </c>
      <c r="FV49" s="4">
        <f t="shared" si="187"/>
        <v>0.98844936524064808</v>
      </c>
      <c r="FW49">
        <f t="shared" si="188"/>
        <v>3.0104000000000002</v>
      </c>
      <c r="FX49" s="4">
        <f t="shared" si="189"/>
        <v>1.0115162101309532</v>
      </c>
      <c r="FY49">
        <f t="shared" si="190"/>
        <v>3.0102000000000002</v>
      </c>
      <c r="FZ49" s="4">
        <f t="shared" si="191"/>
        <v>0.99972719859314818</v>
      </c>
      <c r="GA49">
        <f t="shared" si="192"/>
        <v>3.0112000000000001</v>
      </c>
      <c r="GB49" s="4">
        <f t="shared" si="193"/>
        <v>0.99367768772671217</v>
      </c>
      <c r="GC49">
        <f t="shared" si="194"/>
        <v>3.0146000000000002</v>
      </c>
      <c r="GD49" s="4">
        <f t="shared" si="195"/>
        <v>0.99832362842119626</v>
      </c>
      <c r="GE49">
        <f t="shared" si="196"/>
        <v>2.9893999999999998</v>
      </c>
      <c r="GF49" s="4">
        <f t="shared" si="197"/>
        <v>1.0000892456571133</v>
      </c>
      <c r="GG49">
        <f t="shared" si="198"/>
        <v>3.0173999999999999</v>
      </c>
      <c r="GH49" s="4">
        <f t="shared" si="199"/>
        <v>0.98459053927356388</v>
      </c>
      <c r="GI49">
        <f t="shared" si="200"/>
        <v>2.9973999999999998</v>
      </c>
      <c r="GJ49" s="4">
        <f t="shared" si="201"/>
        <v>1.0015715016692472</v>
      </c>
      <c r="GK49">
        <f t="shared" si="202"/>
        <v>3.008</v>
      </c>
      <c r="GL49" s="4">
        <f t="shared" si="203"/>
        <v>0.996815523592534</v>
      </c>
    </row>
    <row r="50" spans="1:194" x14ac:dyDescent="0.25">
      <c r="A50" s="8">
        <f t="shared" si="12"/>
        <v>0</v>
      </c>
      <c r="B50">
        <f t="shared" si="12"/>
        <v>37</v>
      </c>
      <c r="C50">
        <f t="shared" si="12"/>
        <v>3.3437999999999999</v>
      </c>
      <c r="D50" s="4">
        <f t="shared" si="13"/>
        <v>1.0010115880600254</v>
      </c>
      <c r="E50">
        <f t="shared" si="14"/>
        <v>3.3450000000000002</v>
      </c>
      <c r="F50" s="4">
        <f t="shared" si="15"/>
        <v>1.004591647988162</v>
      </c>
      <c r="G50">
        <f t="shared" si="16"/>
        <v>3.3323999999999998</v>
      </c>
      <c r="H50" s="4">
        <f t="shared" si="17"/>
        <v>0.99591289531920524</v>
      </c>
      <c r="I50">
        <f t="shared" si="18"/>
        <v>3.3193999999999999</v>
      </c>
      <c r="J50" s="4">
        <f t="shared" si="19"/>
        <v>1.0096848071225688</v>
      </c>
      <c r="K50">
        <f t="shared" si="20"/>
        <v>3.3315999999999999</v>
      </c>
      <c r="L50" s="4">
        <f t="shared" si="21"/>
        <v>1.0033820038372738</v>
      </c>
      <c r="M50">
        <f t="shared" si="22"/>
        <v>3.3212000000000002</v>
      </c>
      <c r="N50" s="4">
        <f t="shared" si="23"/>
        <v>0.9921479377236343</v>
      </c>
      <c r="O50">
        <f t="shared" si="24"/>
        <v>3.3323999999999998</v>
      </c>
      <c r="P50" s="4">
        <f t="shared" si="25"/>
        <v>0.99217666435506235</v>
      </c>
      <c r="Q50">
        <f t="shared" si="26"/>
        <v>3.3258000000000001</v>
      </c>
      <c r="R50" s="4">
        <f t="shared" si="27"/>
        <v>0.99291775203399324</v>
      </c>
      <c r="S50">
        <f t="shared" si="28"/>
        <v>3.3201999999999998</v>
      </c>
      <c r="T50" s="4">
        <f t="shared" si="29"/>
        <v>0.98462498473473992</v>
      </c>
      <c r="U50">
        <f t="shared" si="30"/>
        <v>3.3182</v>
      </c>
      <c r="V50" s="4">
        <f t="shared" si="31"/>
        <v>0.99249403800255487</v>
      </c>
      <c r="W50">
        <f t="shared" si="32"/>
        <v>3.3073999999999999</v>
      </c>
      <c r="X50" s="4">
        <f t="shared" si="33"/>
        <v>0.99508876335789542</v>
      </c>
      <c r="Y50">
        <f t="shared" si="34"/>
        <v>3.3083999999999998</v>
      </c>
      <c r="Z50" s="4">
        <f t="shared" si="35"/>
        <v>0.990455110174842</v>
      </c>
      <c r="AA50">
        <f t="shared" si="36"/>
        <v>3.4842</v>
      </c>
      <c r="AB50" s="4">
        <f t="shared" si="37"/>
        <v>1.0070404644057556</v>
      </c>
      <c r="AC50">
        <f t="shared" si="38"/>
        <v>3.4851999999999999</v>
      </c>
      <c r="AD50" s="4">
        <f t="shared" si="39"/>
        <v>0.99495065518282677</v>
      </c>
      <c r="AE50">
        <f t="shared" si="40"/>
        <v>3.4826000000000001</v>
      </c>
      <c r="AF50" s="4">
        <f t="shared" si="41"/>
        <v>0.99568536817768794</v>
      </c>
      <c r="AG50">
        <f t="shared" si="42"/>
        <v>3.46</v>
      </c>
      <c r="AH50" s="4">
        <f t="shared" si="43"/>
        <v>0.99201476429724489</v>
      </c>
      <c r="AI50">
        <f t="shared" si="44"/>
        <v>3.4820000000000002</v>
      </c>
      <c r="AJ50" s="4">
        <f t="shared" si="45"/>
        <v>0.99928840577450107</v>
      </c>
      <c r="AK50">
        <f t="shared" si="46"/>
        <v>3.4620000000000002</v>
      </c>
      <c r="AL50" s="4">
        <f t="shared" si="47"/>
        <v>1.0037877005109272</v>
      </c>
      <c r="AM50">
        <f t="shared" si="48"/>
        <v>3.4828000000000001</v>
      </c>
      <c r="AN50" s="4">
        <f t="shared" si="49"/>
        <v>0.99214991698979871</v>
      </c>
      <c r="AO50">
        <f t="shared" si="50"/>
        <v>3.4662000000000002</v>
      </c>
      <c r="AP50" s="4">
        <f t="shared" si="51"/>
        <v>0.98784151658955421</v>
      </c>
      <c r="AQ50">
        <f t="shared" si="52"/>
        <v>3.4609999999999999</v>
      </c>
      <c r="AR50" s="4">
        <f t="shared" si="53"/>
        <v>0.99185409919488821</v>
      </c>
      <c r="AS50">
        <f t="shared" si="54"/>
        <v>3.4590000000000001</v>
      </c>
      <c r="AT50" s="4">
        <f t="shared" si="55"/>
        <v>0.99097212805229773</v>
      </c>
      <c r="AU50">
        <f t="shared" si="56"/>
        <v>3.4481999999999999</v>
      </c>
      <c r="AV50" s="4">
        <f t="shared" si="57"/>
        <v>0.99419709944727774</v>
      </c>
      <c r="AW50">
        <f t="shared" si="58"/>
        <v>3.4483999999999999</v>
      </c>
      <c r="AX50" s="4">
        <f t="shared" si="59"/>
        <v>1.0099629226814317</v>
      </c>
      <c r="AY50">
        <f t="shared" si="60"/>
        <v>3.625</v>
      </c>
      <c r="AZ50" s="4">
        <f t="shared" si="61"/>
        <v>1.0105069747405151</v>
      </c>
      <c r="BA50">
        <f t="shared" si="62"/>
        <v>3.6259999999999999</v>
      </c>
      <c r="BB50" s="4">
        <f t="shared" si="63"/>
        <v>0.99802245018328961</v>
      </c>
      <c r="BC50">
        <f t="shared" si="64"/>
        <v>3.6232000000000002</v>
      </c>
      <c r="BD50" s="4">
        <f t="shared" si="65"/>
        <v>1.0061710091883729</v>
      </c>
      <c r="BE50">
        <f t="shared" si="66"/>
        <v>3.6103999999999998</v>
      </c>
      <c r="BF50" s="4">
        <f t="shared" si="67"/>
        <v>1.0117480711613041</v>
      </c>
      <c r="BG50">
        <f t="shared" si="68"/>
        <v>3.6225999999999998</v>
      </c>
      <c r="BH50" s="4">
        <f t="shared" si="69"/>
        <v>0.99770850370176545</v>
      </c>
      <c r="BI50">
        <f t="shared" si="70"/>
        <v>3.6023999999999998</v>
      </c>
      <c r="BJ50" s="4">
        <f t="shared" si="71"/>
        <v>0.99960039885884799</v>
      </c>
      <c r="BK50">
        <f t="shared" si="72"/>
        <v>3.6236000000000002</v>
      </c>
      <c r="BL50" s="4">
        <f t="shared" si="73"/>
        <v>1.0001081070186191</v>
      </c>
      <c r="BM50">
        <f t="shared" si="74"/>
        <v>3.6070000000000002</v>
      </c>
      <c r="BN50" s="4">
        <f t="shared" si="75"/>
        <v>0.97745133312345822</v>
      </c>
      <c r="BO50">
        <f t="shared" si="76"/>
        <v>3.6114000000000002</v>
      </c>
      <c r="BP50" s="4">
        <f t="shared" si="77"/>
        <v>0.98819060417696836</v>
      </c>
      <c r="BQ50">
        <f t="shared" si="78"/>
        <v>3.5998000000000001</v>
      </c>
      <c r="BR50" s="4">
        <f t="shared" si="79"/>
        <v>0.99473608577903061</v>
      </c>
      <c r="BS50">
        <f t="shared" si="80"/>
        <v>3.589</v>
      </c>
      <c r="BT50" s="4">
        <f t="shared" si="81"/>
        <v>0.99656821664640649</v>
      </c>
      <c r="BU50">
        <f t="shared" si="82"/>
        <v>3.5891999999999999</v>
      </c>
      <c r="BV50" s="4">
        <f t="shared" si="83"/>
        <v>0.98469668684044631</v>
      </c>
      <c r="BW50">
        <f t="shared" si="84"/>
        <v>3.7761999999999998</v>
      </c>
      <c r="BX50" s="4">
        <f t="shared" si="85"/>
        <v>1.0125677287086046</v>
      </c>
      <c r="BY50">
        <f t="shared" si="86"/>
        <v>3.7764000000000002</v>
      </c>
      <c r="BZ50" s="4">
        <f t="shared" si="87"/>
        <v>1.0020164569528913</v>
      </c>
      <c r="CA50">
        <f t="shared" si="88"/>
        <v>3.7639999999999998</v>
      </c>
      <c r="CB50" s="4">
        <f t="shared" si="89"/>
        <v>0.99324437238286511</v>
      </c>
      <c r="CC50">
        <f t="shared" si="90"/>
        <v>3.7522000000000002</v>
      </c>
      <c r="CD50" s="4">
        <f t="shared" si="91"/>
        <v>0.99893332956896008</v>
      </c>
      <c r="CE50">
        <f t="shared" si="92"/>
        <v>3.7633999999999999</v>
      </c>
      <c r="CF50" s="4">
        <f t="shared" si="93"/>
        <v>0.99493801953707772</v>
      </c>
      <c r="CG50">
        <f t="shared" si="94"/>
        <v>3.7442000000000002</v>
      </c>
      <c r="CH50" s="4">
        <f t="shared" si="95"/>
        <v>0.99623850531102931</v>
      </c>
      <c r="CI50">
        <f t="shared" si="96"/>
        <v>3.7652000000000001</v>
      </c>
      <c r="CJ50" s="4">
        <f t="shared" si="97"/>
        <v>0.99494998655492817</v>
      </c>
      <c r="CK50">
        <f t="shared" si="98"/>
        <v>3.7585999999999999</v>
      </c>
      <c r="CL50" s="4">
        <f t="shared" si="99"/>
        <v>0.995637812039179</v>
      </c>
      <c r="CM50">
        <f t="shared" si="100"/>
        <v>3.7534000000000001</v>
      </c>
      <c r="CN50" s="4">
        <f t="shared" si="101"/>
        <v>0.9926761507941102</v>
      </c>
      <c r="CO50">
        <f t="shared" si="102"/>
        <v>3.7410000000000001</v>
      </c>
      <c r="CP50" s="4">
        <f t="shared" si="103"/>
        <v>0.99434568174879134</v>
      </c>
      <c r="CQ50">
        <f t="shared" si="104"/>
        <v>3.7290000000000001</v>
      </c>
      <c r="CR50" s="4">
        <f t="shared" si="105"/>
        <v>0.98822397544123297</v>
      </c>
      <c r="CS50">
        <f t="shared" si="106"/>
        <v>3.73</v>
      </c>
      <c r="CT50" s="4">
        <f t="shared" si="107"/>
        <v>0.98547913498417061</v>
      </c>
      <c r="CU50">
        <f t="shared" si="108"/>
        <v>3.9159999999999999</v>
      </c>
      <c r="CV50" s="4">
        <f t="shared" si="109"/>
        <v>1.0170017105316322</v>
      </c>
      <c r="CW50">
        <f t="shared" si="110"/>
        <v>3.9169999999999998</v>
      </c>
      <c r="CX50" s="4">
        <f t="shared" si="111"/>
        <v>1.016714491797631</v>
      </c>
      <c r="CY50">
        <f t="shared" si="112"/>
        <v>3.9144000000000001</v>
      </c>
      <c r="CZ50" s="4">
        <f t="shared" si="113"/>
        <v>0.99726621642311541</v>
      </c>
      <c r="DA50">
        <f t="shared" si="114"/>
        <v>3.8917999999999999</v>
      </c>
      <c r="DB50" s="4">
        <f t="shared" si="115"/>
        <v>0.99774940369991783</v>
      </c>
      <c r="DC50">
        <f t="shared" si="116"/>
        <v>3.9138000000000002</v>
      </c>
      <c r="DD50" s="4">
        <f t="shared" si="117"/>
        <v>1.0029084659697998</v>
      </c>
      <c r="DE50">
        <f t="shared" si="118"/>
        <v>3.8936000000000002</v>
      </c>
      <c r="DF50" s="4">
        <f t="shared" si="119"/>
        <v>1.0062028620727397</v>
      </c>
      <c r="DG50">
        <f t="shared" si="120"/>
        <v>3.9043999999999999</v>
      </c>
      <c r="DH50" s="4">
        <f t="shared" si="121"/>
        <v>0.99689866631994251</v>
      </c>
      <c r="DI50">
        <f t="shared" si="122"/>
        <v>3.8978000000000002</v>
      </c>
      <c r="DJ50" s="4">
        <f t="shared" si="123"/>
        <v>0.98782830862695181</v>
      </c>
      <c r="DK50">
        <f t="shared" si="124"/>
        <v>3.903</v>
      </c>
      <c r="DL50" s="4">
        <f t="shared" si="125"/>
        <v>0.99024663262596369</v>
      </c>
      <c r="DM50">
        <f t="shared" si="126"/>
        <v>3.8809999999999998</v>
      </c>
      <c r="DN50" s="4">
        <f t="shared" si="127"/>
        <v>0.98416083712630587</v>
      </c>
      <c r="DO50">
        <f t="shared" si="128"/>
        <v>3.8698000000000001</v>
      </c>
      <c r="DP50" s="4">
        <f t="shared" si="129"/>
        <v>1.0026047083949523</v>
      </c>
      <c r="DQ50">
        <f t="shared" si="130"/>
        <v>3.87</v>
      </c>
      <c r="DR50" s="4">
        <f t="shared" si="131"/>
        <v>0.99786394968708736</v>
      </c>
      <c r="DS50">
        <f t="shared" si="132"/>
        <v>4.0568</v>
      </c>
      <c r="DT50" s="4">
        <f t="shared" si="133"/>
        <v>1.0066378314200284</v>
      </c>
      <c r="DU50">
        <f t="shared" si="134"/>
        <v>4.0575999999999999</v>
      </c>
      <c r="DV50" s="4">
        <f t="shared" si="135"/>
        <v>1.0076956544859492</v>
      </c>
      <c r="DW50">
        <f t="shared" si="136"/>
        <v>4.0549999999999997</v>
      </c>
      <c r="DX50" s="4">
        <f t="shared" si="137"/>
        <v>0.99521496096914652</v>
      </c>
      <c r="DY50">
        <f t="shared" si="138"/>
        <v>4.0422000000000002</v>
      </c>
      <c r="DZ50" s="4">
        <f t="shared" si="139"/>
        <v>0.98069741993985349</v>
      </c>
      <c r="EA50">
        <f t="shared" si="140"/>
        <v>4.0541999999999998</v>
      </c>
      <c r="EB50" s="4">
        <f t="shared" si="141"/>
        <v>1.0025889945732644</v>
      </c>
      <c r="EC50">
        <f t="shared" si="142"/>
        <v>4.0339999999999998</v>
      </c>
      <c r="ED50" s="4">
        <f t="shared" si="143"/>
        <v>1.0028335813092701</v>
      </c>
      <c r="EE50">
        <f t="shared" si="144"/>
        <v>4.0452000000000004</v>
      </c>
      <c r="EF50" s="4">
        <f t="shared" si="145"/>
        <v>0.98163163845006562</v>
      </c>
      <c r="EG50">
        <f t="shared" si="146"/>
        <v>4.0385999999999997</v>
      </c>
      <c r="EH50" s="4">
        <f t="shared" si="147"/>
        <v>0.98413183171080343</v>
      </c>
      <c r="EI50">
        <f t="shared" si="148"/>
        <v>4.0430000000000001</v>
      </c>
      <c r="EJ50" s="4">
        <f t="shared" si="149"/>
        <v>0.98569485296615067</v>
      </c>
      <c r="EK50">
        <f t="shared" si="150"/>
        <v>4.0309999999999997</v>
      </c>
      <c r="EL50" s="4">
        <f t="shared" si="151"/>
        <v>0.99053800733399944</v>
      </c>
      <c r="EM50">
        <f t="shared" si="152"/>
        <v>4.0106000000000002</v>
      </c>
      <c r="EN50" s="4">
        <f t="shared" si="153"/>
        <v>0.98981941643085525</v>
      </c>
      <c r="EO50">
        <f t="shared" si="154"/>
        <v>4.0107999999999997</v>
      </c>
      <c r="EP50" s="4">
        <f t="shared" si="155"/>
        <v>0.99572218826019898</v>
      </c>
      <c r="EQ50">
        <f t="shared" si="156"/>
        <v>4.2072000000000003</v>
      </c>
      <c r="ER50" s="4">
        <f t="shared" si="157"/>
        <v>1.0016928599551618</v>
      </c>
      <c r="ES50">
        <f t="shared" si="158"/>
        <v>4.2092000000000001</v>
      </c>
      <c r="ET50" s="4">
        <f t="shared" si="159"/>
        <v>0.99844898792883108</v>
      </c>
      <c r="EU50">
        <f t="shared" si="160"/>
        <v>4.1958000000000002</v>
      </c>
      <c r="EV50" s="4">
        <f t="shared" si="161"/>
        <v>0.99237812435469508</v>
      </c>
      <c r="EW50">
        <f t="shared" si="162"/>
        <v>4.1825999999999999</v>
      </c>
      <c r="EX50" s="4">
        <f t="shared" si="163"/>
        <v>0.99200389860090399</v>
      </c>
      <c r="EY50">
        <f t="shared" si="164"/>
        <v>4.1950000000000003</v>
      </c>
      <c r="EZ50" s="4">
        <f t="shared" si="165"/>
        <v>1.0040886811669321</v>
      </c>
      <c r="FA50">
        <f t="shared" si="166"/>
        <v>4.1748000000000003</v>
      </c>
      <c r="FB50" s="4">
        <f t="shared" si="167"/>
        <v>0.99451690033471263</v>
      </c>
      <c r="FC50">
        <f t="shared" si="168"/>
        <v>4.1859999999999999</v>
      </c>
      <c r="FD50" s="4">
        <f t="shared" si="169"/>
        <v>1.0068465523587906</v>
      </c>
      <c r="FE50">
        <f t="shared" si="170"/>
        <v>4.1790000000000003</v>
      </c>
      <c r="FF50" s="4">
        <f t="shared" si="171"/>
        <v>0.98770361804283369</v>
      </c>
      <c r="FG50">
        <f t="shared" si="172"/>
        <v>4.1837999999999997</v>
      </c>
      <c r="FH50" s="4">
        <f t="shared" si="173"/>
        <v>0.98682355348288997</v>
      </c>
      <c r="FI50">
        <f t="shared" si="174"/>
        <v>4.1718000000000002</v>
      </c>
      <c r="FJ50" s="4">
        <f t="shared" si="175"/>
        <v>1.0002003001512716</v>
      </c>
      <c r="FK50">
        <f t="shared" si="176"/>
        <v>4.1521999999999997</v>
      </c>
      <c r="FL50" s="4">
        <f t="shared" si="177"/>
        <v>0.98486771587140398</v>
      </c>
      <c r="FM50">
        <f t="shared" si="178"/>
        <v>4.1524000000000001</v>
      </c>
      <c r="FN50" s="4">
        <f t="shared" si="179"/>
        <v>1.0041497273937909</v>
      </c>
      <c r="FO50">
        <f t="shared" si="180"/>
        <v>4.3487999999999998</v>
      </c>
      <c r="FP50" s="4">
        <f t="shared" si="181"/>
        <v>0.98993298387123774</v>
      </c>
      <c r="FQ50">
        <f t="shared" si="182"/>
        <v>4.3486000000000002</v>
      </c>
      <c r="FR50" s="4">
        <f t="shared" si="183"/>
        <v>1.0043255484282874</v>
      </c>
      <c r="FS50">
        <f t="shared" si="184"/>
        <v>4.3360000000000003</v>
      </c>
      <c r="FT50" s="4">
        <f t="shared" si="185"/>
        <v>1.0045192320365117</v>
      </c>
      <c r="FU50">
        <f t="shared" si="186"/>
        <v>4.3235999999999999</v>
      </c>
      <c r="FV50" s="4">
        <f t="shared" si="187"/>
        <v>0.99679533703394141</v>
      </c>
      <c r="FW50">
        <f t="shared" si="188"/>
        <v>4.3465999999999996</v>
      </c>
      <c r="FX50" s="4">
        <f t="shared" si="189"/>
        <v>1.0042038306594105</v>
      </c>
      <c r="FY50">
        <f t="shared" si="190"/>
        <v>4.3263999999999996</v>
      </c>
      <c r="FZ50" s="4">
        <f t="shared" si="191"/>
        <v>0.99535024227861146</v>
      </c>
      <c r="GA50">
        <f t="shared" si="192"/>
        <v>4.3376000000000001</v>
      </c>
      <c r="GB50" s="4">
        <f t="shared" si="193"/>
        <v>0.99362052994241234</v>
      </c>
      <c r="GC50">
        <f t="shared" si="194"/>
        <v>4.3209999999999997</v>
      </c>
      <c r="GD50" s="4">
        <f t="shared" si="195"/>
        <v>0.99470431321717578</v>
      </c>
      <c r="GE50">
        <f t="shared" si="196"/>
        <v>4.3254000000000001</v>
      </c>
      <c r="GF50" s="4">
        <f t="shared" si="197"/>
        <v>0.98860598283588919</v>
      </c>
      <c r="GG50">
        <f t="shared" si="198"/>
        <v>4.3137999999999996</v>
      </c>
      <c r="GH50" s="4">
        <f t="shared" si="199"/>
        <v>0.98800969613020517</v>
      </c>
      <c r="GI50">
        <f t="shared" si="200"/>
        <v>4.2914000000000003</v>
      </c>
      <c r="GJ50" s="4">
        <f t="shared" si="201"/>
        <v>1.0067782843083193</v>
      </c>
      <c r="GK50">
        <f t="shared" si="202"/>
        <v>4.2919999999999998</v>
      </c>
      <c r="GL50" s="4">
        <f t="shared" si="203"/>
        <v>0.9880556233181661</v>
      </c>
    </row>
    <row r="51" spans="1:194" x14ac:dyDescent="0.25">
      <c r="A51" s="8">
        <f t="shared" si="12"/>
        <v>0</v>
      </c>
      <c r="B51">
        <f t="shared" si="12"/>
        <v>37</v>
      </c>
      <c r="C51">
        <f t="shared" si="12"/>
        <v>4.8395999999999999</v>
      </c>
      <c r="D51" s="4">
        <f t="shared" si="13"/>
        <v>0.99099895986288833</v>
      </c>
      <c r="E51">
        <f t="shared" si="14"/>
        <v>4.8441999999999998</v>
      </c>
      <c r="F51" s="4">
        <f t="shared" si="15"/>
        <v>1.0131873871129198</v>
      </c>
      <c r="G51">
        <f t="shared" si="16"/>
        <v>4.8292000000000002</v>
      </c>
      <c r="H51" s="4">
        <f t="shared" si="17"/>
        <v>1.002163454646084</v>
      </c>
      <c r="I51">
        <f t="shared" si="18"/>
        <v>4.8352000000000004</v>
      </c>
      <c r="J51" s="4">
        <f t="shared" si="19"/>
        <v>1.0089595382032457</v>
      </c>
      <c r="K51">
        <f t="shared" si="20"/>
        <v>4.8273999999999999</v>
      </c>
      <c r="L51" s="4">
        <f t="shared" si="21"/>
        <v>0.99429519132943434</v>
      </c>
      <c r="M51">
        <f t="shared" si="22"/>
        <v>4.8171999999999997</v>
      </c>
      <c r="N51" s="4">
        <f t="shared" si="23"/>
        <v>0.99841164415885575</v>
      </c>
      <c r="O51">
        <f t="shared" si="24"/>
        <v>4.8284000000000002</v>
      </c>
      <c r="P51" s="4">
        <f t="shared" si="25"/>
        <v>0.99698227288488206</v>
      </c>
      <c r="Q51">
        <f t="shared" si="26"/>
        <v>4.8217999999999996</v>
      </c>
      <c r="R51" s="4">
        <f t="shared" si="27"/>
        <v>0.98963788816909004</v>
      </c>
      <c r="S51">
        <f t="shared" si="28"/>
        <v>4.8262</v>
      </c>
      <c r="T51" s="4">
        <f t="shared" si="29"/>
        <v>1.0029216548211684</v>
      </c>
      <c r="U51">
        <f t="shared" si="30"/>
        <v>4.8246000000000002</v>
      </c>
      <c r="V51" s="4">
        <f t="shared" si="31"/>
        <v>0.99436969030183353</v>
      </c>
      <c r="W51">
        <f t="shared" si="32"/>
        <v>4.8041999999999998</v>
      </c>
      <c r="X51" s="4">
        <f t="shared" si="33"/>
        <v>0.9957745509462872</v>
      </c>
      <c r="Y51">
        <f t="shared" si="34"/>
        <v>4.8276000000000003</v>
      </c>
      <c r="Z51" s="4">
        <f t="shared" si="35"/>
        <v>1.0143386999080231</v>
      </c>
      <c r="AA51">
        <f t="shared" si="36"/>
        <v>4.9816000000000003</v>
      </c>
      <c r="AB51" s="4">
        <f t="shared" si="37"/>
        <v>0.99256454937398453</v>
      </c>
      <c r="AC51">
        <f t="shared" si="38"/>
        <v>4.9913999999999996</v>
      </c>
      <c r="AD51" s="4">
        <f t="shared" si="39"/>
        <v>1.0015126729199126</v>
      </c>
      <c r="AE51">
        <f t="shared" si="40"/>
        <v>4.9687999999999999</v>
      </c>
      <c r="AF51" s="4">
        <f t="shared" si="41"/>
        <v>0.98693664004490556</v>
      </c>
      <c r="AG51">
        <f t="shared" si="42"/>
        <v>4.9770000000000003</v>
      </c>
      <c r="AH51" s="4">
        <f t="shared" si="43"/>
        <v>1.0023987448533547</v>
      </c>
      <c r="AI51">
        <f t="shared" si="44"/>
        <v>4.9691999999999998</v>
      </c>
      <c r="AJ51" s="4">
        <f t="shared" si="45"/>
        <v>0.99488259516033872</v>
      </c>
      <c r="AK51">
        <f t="shared" si="46"/>
        <v>4.9592000000000001</v>
      </c>
      <c r="AL51" s="4">
        <f t="shared" si="47"/>
        <v>1.0045940550511905</v>
      </c>
      <c r="AM51">
        <f t="shared" si="48"/>
        <v>4.97</v>
      </c>
      <c r="AN51" s="4">
        <f t="shared" si="49"/>
        <v>1.0087085161477978</v>
      </c>
      <c r="AO51">
        <f t="shared" si="50"/>
        <v>4.9729999999999999</v>
      </c>
      <c r="AP51" s="4">
        <f t="shared" si="51"/>
        <v>0.99287242830260058</v>
      </c>
      <c r="AQ51">
        <f t="shared" si="52"/>
        <v>4.9678000000000004</v>
      </c>
      <c r="AR51" s="4">
        <f t="shared" si="53"/>
        <v>0.99876781507705692</v>
      </c>
      <c r="AS51">
        <f t="shared" si="54"/>
        <v>4.9661999999999997</v>
      </c>
      <c r="AT51" s="4">
        <f t="shared" si="55"/>
        <v>0.98261066814960951</v>
      </c>
      <c r="AU51">
        <f t="shared" si="56"/>
        <v>4.9641999999999999</v>
      </c>
      <c r="AV51" s="4">
        <f t="shared" si="57"/>
        <v>0.99563575034662677</v>
      </c>
      <c r="AW51">
        <f t="shared" si="58"/>
        <v>4.9644000000000004</v>
      </c>
      <c r="AX51" s="4">
        <f t="shared" si="59"/>
        <v>0.99367065453826375</v>
      </c>
      <c r="AY51">
        <f t="shared" si="60"/>
        <v>5.1205999999999996</v>
      </c>
      <c r="AZ51" s="4">
        <f t="shared" si="61"/>
        <v>1.0064594593951339</v>
      </c>
      <c r="BA51">
        <f t="shared" si="62"/>
        <v>5.1315999999999997</v>
      </c>
      <c r="BB51" s="4">
        <f t="shared" si="63"/>
        <v>1.0029089300512912</v>
      </c>
      <c r="BC51">
        <f t="shared" si="64"/>
        <v>5.1192000000000002</v>
      </c>
      <c r="BD51" s="4">
        <f t="shared" si="65"/>
        <v>0.99054777122201487</v>
      </c>
      <c r="BE51">
        <f t="shared" si="66"/>
        <v>5.1166</v>
      </c>
      <c r="BF51" s="4">
        <f t="shared" si="67"/>
        <v>1.0028051702424632</v>
      </c>
      <c r="BG51">
        <f t="shared" si="68"/>
        <v>5.1185999999999998</v>
      </c>
      <c r="BH51" s="4">
        <f t="shared" si="69"/>
        <v>1.0065120539072978</v>
      </c>
      <c r="BI51">
        <f t="shared" si="70"/>
        <v>5.1086</v>
      </c>
      <c r="BJ51" s="4">
        <f t="shared" si="71"/>
        <v>1.0012198350624639</v>
      </c>
      <c r="BK51">
        <f t="shared" si="72"/>
        <v>5.1196000000000002</v>
      </c>
      <c r="BL51" s="4">
        <f t="shared" si="73"/>
        <v>1.004597754855425</v>
      </c>
      <c r="BM51">
        <f t="shared" si="74"/>
        <v>5.1125999999999996</v>
      </c>
      <c r="BN51" s="4">
        <f t="shared" si="75"/>
        <v>1.0000978584408942</v>
      </c>
      <c r="BO51">
        <f t="shared" si="76"/>
        <v>5.1078000000000001</v>
      </c>
      <c r="BP51" s="4">
        <f t="shared" si="77"/>
        <v>0.98828747468707523</v>
      </c>
      <c r="BQ51">
        <f t="shared" si="78"/>
        <v>5.1058000000000003</v>
      </c>
      <c r="BR51" s="4">
        <f t="shared" si="79"/>
        <v>0.99852009064279013</v>
      </c>
      <c r="BS51">
        <f t="shared" si="80"/>
        <v>5.1045999999999996</v>
      </c>
      <c r="BT51" s="4">
        <f t="shared" si="81"/>
        <v>1.0022879923698018</v>
      </c>
      <c r="BU51">
        <f t="shared" si="82"/>
        <v>5.1052</v>
      </c>
      <c r="BV51" s="4">
        <f t="shared" si="83"/>
        <v>1.0006416867301344</v>
      </c>
      <c r="BW51">
        <f t="shared" si="84"/>
        <v>5.2611999999999997</v>
      </c>
      <c r="BX51" s="4">
        <f t="shared" si="85"/>
        <v>1.0110562540532626</v>
      </c>
      <c r="BY51">
        <f t="shared" si="86"/>
        <v>5.2724000000000002</v>
      </c>
      <c r="BZ51" s="4">
        <f t="shared" si="87"/>
        <v>0.99890007051325058</v>
      </c>
      <c r="CA51">
        <f t="shared" si="88"/>
        <v>5.2598000000000003</v>
      </c>
      <c r="CB51" s="4">
        <f t="shared" si="89"/>
        <v>0.99222686133183113</v>
      </c>
      <c r="CC51">
        <f t="shared" si="90"/>
        <v>5.2670000000000003</v>
      </c>
      <c r="CD51" s="4">
        <f t="shared" si="91"/>
        <v>1.0014372259157682</v>
      </c>
      <c r="CE51">
        <f t="shared" si="92"/>
        <v>5.2591999999999999</v>
      </c>
      <c r="CF51" s="4">
        <f t="shared" si="93"/>
        <v>1.0005810936036024</v>
      </c>
      <c r="CG51">
        <f t="shared" si="94"/>
        <v>5.2489999999999997</v>
      </c>
      <c r="CH51" s="4">
        <f t="shared" si="95"/>
        <v>0.99316480022185127</v>
      </c>
      <c r="CI51">
        <f t="shared" si="96"/>
        <v>5.26</v>
      </c>
      <c r="CJ51" s="4">
        <f t="shared" si="97"/>
        <v>0.99756566417543946</v>
      </c>
      <c r="CK51">
        <f t="shared" si="98"/>
        <v>5.2534000000000001</v>
      </c>
      <c r="CL51" s="4">
        <f t="shared" si="99"/>
        <v>0.97842944215218841</v>
      </c>
      <c r="CM51">
        <f t="shared" si="100"/>
        <v>5.2577999999999996</v>
      </c>
      <c r="CN51" s="4">
        <f t="shared" si="101"/>
        <v>0.99442135373719986</v>
      </c>
      <c r="CO51">
        <f t="shared" si="102"/>
        <v>5.2561999999999998</v>
      </c>
      <c r="CP51" s="4">
        <f t="shared" si="103"/>
        <v>0.99795475581694371</v>
      </c>
      <c r="CQ51">
        <f t="shared" si="104"/>
        <v>5.2454000000000001</v>
      </c>
      <c r="CR51" s="4">
        <f t="shared" si="105"/>
        <v>0.99049139159445654</v>
      </c>
      <c r="CS51">
        <f t="shared" si="106"/>
        <v>5.2460000000000004</v>
      </c>
      <c r="CT51" s="4">
        <f t="shared" si="107"/>
        <v>0.98979799718802897</v>
      </c>
      <c r="CU51">
        <f t="shared" si="108"/>
        <v>5.4118000000000004</v>
      </c>
      <c r="CV51" s="4">
        <f t="shared" si="109"/>
        <v>0.99006006027784987</v>
      </c>
      <c r="CW51">
        <f t="shared" si="110"/>
        <v>5.4227999999999996</v>
      </c>
      <c r="CX51" s="4">
        <f t="shared" si="111"/>
        <v>1.0077414076247482</v>
      </c>
      <c r="CY51">
        <f t="shared" si="112"/>
        <v>5.4005999999999998</v>
      </c>
      <c r="CZ51" s="4">
        <f t="shared" si="113"/>
        <v>1.0028566932616572</v>
      </c>
      <c r="DA51">
        <f t="shared" si="114"/>
        <v>5.4076000000000004</v>
      </c>
      <c r="DB51" s="4">
        <f t="shared" si="115"/>
        <v>1.0020469971237913</v>
      </c>
      <c r="DC51">
        <f t="shared" si="116"/>
        <v>5.3997999999999999</v>
      </c>
      <c r="DD51" s="4">
        <f t="shared" si="117"/>
        <v>1.0025159399603374</v>
      </c>
      <c r="DE51">
        <f t="shared" si="118"/>
        <v>5.3898000000000001</v>
      </c>
      <c r="DF51" s="4">
        <f t="shared" si="119"/>
        <v>1.0079693127788341</v>
      </c>
      <c r="DG51">
        <f t="shared" si="120"/>
        <v>5.4008000000000003</v>
      </c>
      <c r="DH51" s="4">
        <f t="shared" si="121"/>
        <v>0.99116833953955319</v>
      </c>
      <c r="DI51">
        <f t="shared" si="122"/>
        <v>5.4038000000000004</v>
      </c>
      <c r="DJ51" s="4">
        <f t="shared" si="123"/>
        <v>0.9875656531976168</v>
      </c>
      <c r="DK51">
        <f t="shared" si="124"/>
        <v>5.3982000000000001</v>
      </c>
      <c r="DL51" s="4">
        <f t="shared" si="125"/>
        <v>0.98211182337379466</v>
      </c>
      <c r="DM51">
        <f t="shared" si="126"/>
        <v>5.3966000000000003</v>
      </c>
      <c r="DN51" s="4">
        <f t="shared" si="127"/>
        <v>0.9925127851194786</v>
      </c>
      <c r="DO51">
        <f t="shared" si="128"/>
        <v>5.3865999999999996</v>
      </c>
      <c r="DP51" s="4">
        <f t="shared" si="129"/>
        <v>0.99368280468006998</v>
      </c>
      <c r="DQ51">
        <f t="shared" si="130"/>
        <v>5.3875999999999999</v>
      </c>
      <c r="DR51" s="4">
        <f t="shared" si="131"/>
        <v>1.0013508479171858</v>
      </c>
      <c r="DS51">
        <f t="shared" si="132"/>
        <v>5.5536000000000003</v>
      </c>
      <c r="DT51" s="4">
        <f t="shared" si="133"/>
        <v>1.0038532479857682</v>
      </c>
      <c r="DU51">
        <f t="shared" si="134"/>
        <v>5.5633999999999997</v>
      </c>
      <c r="DV51" s="4">
        <f t="shared" si="135"/>
        <v>0.98928051745892098</v>
      </c>
      <c r="DW51">
        <f t="shared" si="136"/>
        <v>5.5510000000000002</v>
      </c>
      <c r="DX51" s="4">
        <f t="shared" si="137"/>
        <v>0.98397355132446584</v>
      </c>
      <c r="DY51">
        <f t="shared" si="138"/>
        <v>5.5494000000000003</v>
      </c>
      <c r="DZ51" s="4">
        <f t="shared" si="139"/>
        <v>0.99296395699559137</v>
      </c>
      <c r="EA51">
        <f t="shared" si="140"/>
        <v>5.5514000000000001</v>
      </c>
      <c r="EB51" s="4">
        <f t="shared" si="141"/>
        <v>0.99288661049845761</v>
      </c>
      <c r="EC51">
        <f t="shared" si="142"/>
        <v>5.5411999999999999</v>
      </c>
      <c r="ED51" s="4">
        <f t="shared" si="143"/>
        <v>0.99591387183830704</v>
      </c>
      <c r="EE51">
        <f t="shared" si="144"/>
        <v>5.5523999999999996</v>
      </c>
      <c r="EF51" s="4">
        <f t="shared" si="145"/>
        <v>1.001263687366311</v>
      </c>
      <c r="EG51">
        <f t="shared" si="146"/>
        <v>5.5457999999999998</v>
      </c>
      <c r="EH51" s="4">
        <f t="shared" si="147"/>
        <v>0.99163535504995259</v>
      </c>
      <c r="EI51">
        <f t="shared" si="148"/>
        <v>5.5389999999999997</v>
      </c>
      <c r="EJ51" s="4">
        <f t="shared" si="149"/>
        <v>0.9884362411776294</v>
      </c>
      <c r="EK51">
        <f t="shared" si="150"/>
        <v>5.5385999999999997</v>
      </c>
      <c r="EL51" s="4">
        <f t="shared" si="151"/>
        <v>1.0103947610535724</v>
      </c>
      <c r="EM51">
        <f t="shared" si="152"/>
        <v>5.5266000000000002</v>
      </c>
      <c r="EN51" s="4">
        <f t="shared" si="153"/>
        <v>0.99897846195143569</v>
      </c>
      <c r="EO51">
        <f t="shared" si="154"/>
        <v>5.5267999999999997</v>
      </c>
      <c r="EP51" s="4">
        <f t="shared" si="155"/>
        <v>0.99261976914035444</v>
      </c>
      <c r="EQ51">
        <f t="shared" si="156"/>
        <v>5.6932</v>
      </c>
      <c r="ER51" s="4">
        <f t="shared" si="157"/>
        <v>1.0025741891943039</v>
      </c>
      <c r="ES51">
        <f t="shared" si="158"/>
        <v>5.7042000000000002</v>
      </c>
      <c r="ET51" s="4">
        <f t="shared" si="159"/>
        <v>1.0023914219965011</v>
      </c>
      <c r="EU51">
        <f t="shared" si="160"/>
        <v>5.6913999999999998</v>
      </c>
      <c r="EV51" s="4">
        <f t="shared" si="161"/>
        <v>1.002412444350177</v>
      </c>
      <c r="EW51">
        <f t="shared" si="162"/>
        <v>5.6985999999999999</v>
      </c>
      <c r="EX51" s="4">
        <f t="shared" si="163"/>
        <v>0.99149757034225505</v>
      </c>
      <c r="EY51">
        <f t="shared" si="164"/>
        <v>5.6908000000000003</v>
      </c>
      <c r="EZ51" s="4">
        <f t="shared" si="165"/>
        <v>1.0014539973733423</v>
      </c>
      <c r="FA51">
        <f t="shared" si="166"/>
        <v>5.6806000000000001</v>
      </c>
      <c r="FB51" s="4">
        <f t="shared" si="167"/>
        <v>0.9991454487632766</v>
      </c>
      <c r="FC51">
        <f t="shared" si="168"/>
        <v>5.6916000000000002</v>
      </c>
      <c r="FD51" s="4">
        <f t="shared" si="169"/>
        <v>1.0044364920569162</v>
      </c>
      <c r="FE51">
        <f t="shared" si="170"/>
        <v>5.6954000000000002</v>
      </c>
      <c r="FF51" s="4">
        <f t="shared" si="171"/>
        <v>1.0030374872645407</v>
      </c>
      <c r="FG51">
        <f t="shared" si="172"/>
        <v>5.6798000000000002</v>
      </c>
      <c r="FH51" s="4">
        <f t="shared" si="173"/>
        <v>0.98457771235483682</v>
      </c>
      <c r="FI51">
        <f t="shared" si="174"/>
        <v>5.6878000000000002</v>
      </c>
      <c r="FJ51" s="4">
        <f t="shared" si="175"/>
        <v>0.99350583347498123</v>
      </c>
      <c r="FK51">
        <f t="shared" si="176"/>
        <v>5.6669999999999998</v>
      </c>
      <c r="FL51" s="4">
        <f t="shared" si="177"/>
        <v>0.98350490888204112</v>
      </c>
      <c r="FM51">
        <f t="shared" si="178"/>
        <v>5.6772</v>
      </c>
      <c r="FN51" s="4">
        <f t="shared" si="179"/>
        <v>0.99126145401398791</v>
      </c>
      <c r="FO51">
        <f t="shared" si="180"/>
        <v>5.8436000000000003</v>
      </c>
      <c r="FP51" s="4">
        <f t="shared" si="181"/>
        <v>1.0036362818419935</v>
      </c>
      <c r="FQ51">
        <f t="shared" si="182"/>
        <v>5.8545999999999996</v>
      </c>
      <c r="FR51" s="4">
        <f t="shared" si="183"/>
        <v>0.99804922389508899</v>
      </c>
      <c r="FS51">
        <f t="shared" si="184"/>
        <v>5.8323999999999998</v>
      </c>
      <c r="FT51" s="4">
        <f t="shared" si="185"/>
        <v>0.99902564208774303</v>
      </c>
      <c r="FU51">
        <f t="shared" si="186"/>
        <v>5.8391999999999999</v>
      </c>
      <c r="FV51" s="4">
        <f t="shared" si="187"/>
        <v>0.99356981852339432</v>
      </c>
      <c r="FW51">
        <f t="shared" si="188"/>
        <v>5.8315999999999999</v>
      </c>
      <c r="FX51" s="4">
        <f t="shared" si="189"/>
        <v>0.99601183324414633</v>
      </c>
      <c r="FY51">
        <f t="shared" si="190"/>
        <v>5.8213999999999997</v>
      </c>
      <c r="FZ51" s="4">
        <f t="shared" si="191"/>
        <v>0.99517995060286191</v>
      </c>
      <c r="GA51">
        <f t="shared" si="192"/>
        <v>5.8323999999999998</v>
      </c>
      <c r="GB51" s="4">
        <f t="shared" si="193"/>
        <v>0.99714352792016048</v>
      </c>
      <c r="GC51">
        <f t="shared" si="194"/>
        <v>5.8353999999999999</v>
      </c>
      <c r="GD51" s="4">
        <f t="shared" si="195"/>
        <v>0.98577799662734278</v>
      </c>
      <c r="GE51">
        <f t="shared" si="196"/>
        <v>5.8201999999999998</v>
      </c>
      <c r="GF51" s="4">
        <f t="shared" si="197"/>
        <v>0.99054816129825884</v>
      </c>
      <c r="GG51">
        <f t="shared" si="198"/>
        <v>5.8285999999999998</v>
      </c>
      <c r="GH51" s="4">
        <f t="shared" si="199"/>
        <v>0.99398182343980535</v>
      </c>
      <c r="GI51">
        <f t="shared" si="200"/>
        <v>5.8074000000000003</v>
      </c>
      <c r="GJ51" s="4">
        <f t="shared" si="201"/>
        <v>0.98964276264313333</v>
      </c>
      <c r="GK51">
        <f t="shared" si="202"/>
        <v>5.8179999999999996</v>
      </c>
      <c r="GL51" s="4">
        <f t="shared" si="203"/>
        <v>0.98981692792685039</v>
      </c>
    </row>
    <row r="52" spans="1:194" x14ac:dyDescent="0.25">
      <c r="A52" s="8">
        <f t="shared" si="12"/>
        <v>0</v>
      </c>
      <c r="B52">
        <f t="shared" si="12"/>
        <v>37</v>
      </c>
      <c r="C52">
        <f t="shared" si="12"/>
        <v>6.3356000000000003</v>
      </c>
      <c r="D52" s="4">
        <f t="shared" si="13"/>
        <v>1.0120448448501793</v>
      </c>
      <c r="E52">
        <f t="shared" si="14"/>
        <v>6.3365999999999998</v>
      </c>
      <c r="F52" s="4">
        <f t="shared" si="15"/>
        <v>0.99610471568776804</v>
      </c>
      <c r="G52">
        <f t="shared" si="16"/>
        <v>6.3339999999999996</v>
      </c>
      <c r="H52" s="4">
        <f t="shared" si="17"/>
        <v>0.99147346900829503</v>
      </c>
      <c r="I52">
        <f t="shared" si="18"/>
        <v>6.3314000000000004</v>
      </c>
      <c r="J52" s="4">
        <f t="shared" si="19"/>
        <v>0.99712948953905478</v>
      </c>
      <c r="K52">
        <f t="shared" si="20"/>
        <v>6.3334000000000001</v>
      </c>
      <c r="L52" s="4">
        <f t="shared" si="21"/>
        <v>0.9923997825854679</v>
      </c>
      <c r="M52">
        <f t="shared" si="22"/>
        <v>6.3235999999999999</v>
      </c>
      <c r="N52" s="4">
        <f t="shared" si="23"/>
        <v>1.0014679703696108</v>
      </c>
      <c r="O52">
        <f t="shared" si="24"/>
        <v>6.3343999999999996</v>
      </c>
      <c r="P52" s="4">
        <f t="shared" si="25"/>
        <v>1.0076824722607489</v>
      </c>
      <c r="Q52">
        <f t="shared" si="26"/>
        <v>6.3174000000000001</v>
      </c>
      <c r="R52" s="4">
        <f t="shared" si="27"/>
        <v>1.0007140627419913</v>
      </c>
      <c r="S52">
        <f t="shared" si="28"/>
        <v>6.3221999999999996</v>
      </c>
      <c r="T52" s="4">
        <f t="shared" si="29"/>
        <v>0.98333832299074386</v>
      </c>
      <c r="U52">
        <f t="shared" si="30"/>
        <v>6.3301999999999996</v>
      </c>
      <c r="V52" s="4">
        <f t="shared" si="31"/>
        <v>0.99255199355112811</v>
      </c>
      <c r="W52">
        <f t="shared" si="32"/>
        <v>6.2994000000000003</v>
      </c>
      <c r="X52" s="4">
        <f t="shared" si="33"/>
        <v>0.99569774273638723</v>
      </c>
      <c r="Y52">
        <f t="shared" si="34"/>
        <v>6.31</v>
      </c>
      <c r="Z52" s="4">
        <f t="shared" si="35"/>
        <v>0.98782292119563775</v>
      </c>
      <c r="AA52">
        <f t="shared" si="36"/>
        <v>6.476</v>
      </c>
      <c r="AB52" s="4">
        <f t="shared" si="37"/>
        <v>0.99466957140224355</v>
      </c>
      <c r="AC52">
        <f t="shared" si="38"/>
        <v>6.4770000000000003</v>
      </c>
      <c r="AD52" s="4">
        <f t="shared" si="39"/>
        <v>1.0038002086062103</v>
      </c>
      <c r="AE52">
        <f t="shared" si="40"/>
        <v>6.4745999999999997</v>
      </c>
      <c r="AF52" s="4">
        <f t="shared" si="41"/>
        <v>1.0024224288848766</v>
      </c>
      <c r="AG52">
        <f t="shared" si="42"/>
        <v>6.4817999999999998</v>
      </c>
      <c r="AH52" s="4">
        <f t="shared" si="43"/>
        <v>0.99150236700342809</v>
      </c>
      <c r="AI52">
        <f t="shared" si="44"/>
        <v>6.4740000000000002</v>
      </c>
      <c r="AJ52" s="4">
        <f t="shared" si="45"/>
        <v>0.99954571233700862</v>
      </c>
      <c r="AK52">
        <f t="shared" si="46"/>
        <v>6.4638</v>
      </c>
      <c r="AL52" s="4">
        <f t="shared" si="47"/>
        <v>0.99637931817225744</v>
      </c>
      <c r="AM52">
        <f t="shared" si="48"/>
        <v>6.4748000000000001</v>
      </c>
      <c r="AN52" s="4">
        <f t="shared" si="49"/>
        <v>1.0031456994294108</v>
      </c>
      <c r="AO52">
        <f t="shared" si="50"/>
        <v>6.4581999999999997</v>
      </c>
      <c r="AP52" s="4">
        <f t="shared" si="51"/>
        <v>0.99060874485371853</v>
      </c>
      <c r="AQ52">
        <f t="shared" si="52"/>
        <v>6.4725999999999999</v>
      </c>
      <c r="AR52" s="4">
        <f t="shared" si="53"/>
        <v>1.0082440543391444</v>
      </c>
      <c r="AS52">
        <f t="shared" si="54"/>
        <v>6.4813999999999998</v>
      </c>
      <c r="AT52" s="4">
        <f t="shared" si="55"/>
        <v>0.99102686756066216</v>
      </c>
      <c r="AU52">
        <f t="shared" si="56"/>
        <v>6.4401999999999999</v>
      </c>
      <c r="AV52" s="4">
        <f t="shared" si="57"/>
        <v>1.0098577077666633</v>
      </c>
      <c r="AW52">
        <f t="shared" si="58"/>
        <v>6.4508000000000001</v>
      </c>
      <c r="AX52" s="4">
        <f t="shared" si="59"/>
        <v>1.0007726913189636</v>
      </c>
      <c r="AY52">
        <f t="shared" si="60"/>
        <v>6.6167999999999996</v>
      </c>
      <c r="AZ52" s="4">
        <f t="shared" si="61"/>
        <v>0.99894563724685204</v>
      </c>
      <c r="BA52">
        <f t="shared" si="62"/>
        <v>6.6177999999999999</v>
      </c>
      <c r="BB52" s="4">
        <f t="shared" si="63"/>
        <v>0.99452184170642299</v>
      </c>
      <c r="BC52">
        <f t="shared" si="64"/>
        <v>6.6163999999999996</v>
      </c>
      <c r="BD52" s="4">
        <f t="shared" si="65"/>
        <v>0.99965254601479414</v>
      </c>
      <c r="BE52">
        <f t="shared" si="66"/>
        <v>6.6222000000000003</v>
      </c>
      <c r="BF52" s="4">
        <f t="shared" si="67"/>
        <v>1.0073652768116534</v>
      </c>
      <c r="BG52">
        <f t="shared" si="68"/>
        <v>6.6147999999999998</v>
      </c>
      <c r="BH52" s="4">
        <f t="shared" si="69"/>
        <v>0.99352981583853994</v>
      </c>
      <c r="BI52">
        <f t="shared" si="70"/>
        <v>6.6044</v>
      </c>
      <c r="BJ52" s="4">
        <f t="shared" si="71"/>
        <v>0.99872944157286969</v>
      </c>
      <c r="BK52">
        <f t="shared" si="72"/>
        <v>6.6155999999999997</v>
      </c>
      <c r="BL52" s="4">
        <f t="shared" si="73"/>
        <v>0.99703438627737129</v>
      </c>
      <c r="BM52">
        <f t="shared" si="74"/>
        <v>6.6086</v>
      </c>
      <c r="BN52" s="4">
        <f t="shared" si="75"/>
        <v>0.97993860319776382</v>
      </c>
      <c r="BO52">
        <f t="shared" si="76"/>
        <v>6.6134000000000004</v>
      </c>
      <c r="BP52" s="4">
        <f t="shared" si="77"/>
        <v>0.99053971404706065</v>
      </c>
      <c r="BQ52">
        <f t="shared" si="78"/>
        <v>6.6214000000000004</v>
      </c>
      <c r="BR52" s="4">
        <f t="shared" si="79"/>
        <v>0.99384601779693804</v>
      </c>
      <c r="BS52">
        <f t="shared" si="80"/>
        <v>6.5914000000000001</v>
      </c>
      <c r="BT52" s="4">
        <f t="shared" si="81"/>
        <v>1.0041840506206512</v>
      </c>
      <c r="BU52">
        <f t="shared" si="82"/>
        <v>6.5923999999999996</v>
      </c>
      <c r="BV52" s="4">
        <f t="shared" si="83"/>
        <v>0.98767088371106171</v>
      </c>
      <c r="BW52">
        <f t="shared" si="84"/>
        <v>6.7582000000000004</v>
      </c>
      <c r="BX52" s="4">
        <f t="shared" si="85"/>
        <v>0.98991129892680085</v>
      </c>
      <c r="BY52">
        <f t="shared" si="86"/>
        <v>6.7582000000000004</v>
      </c>
      <c r="BZ52" s="4">
        <f t="shared" si="87"/>
        <v>0.99677115916351311</v>
      </c>
      <c r="CA52">
        <f t="shared" si="88"/>
        <v>6.7657999999999996</v>
      </c>
      <c r="CB52" s="4">
        <f t="shared" si="89"/>
        <v>0.9935755434324941</v>
      </c>
      <c r="CC52">
        <f t="shared" si="90"/>
        <v>6.7641999999999998</v>
      </c>
      <c r="CD52" s="4">
        <f t="shared" si="91"/>
        <v>1.0045137187139781</v>
      </c>
      <c r="CE52">
        <f t="shared" si="92"/>
        <v>6.7662000000000004</v>
      </c>
      <c r="CF52" s="4">
        <f t="shared" si="93"/>
        <v>0.9917820432227441</v>
      </c>
      <c r="CG52">
        <f t="shared" si="94"/>
        <v>6.7462</v>
      </c>
      <c r="CH52" s="4">
        <f t="shared" si="95"/>
        <v>0.99199297921962304</v>
      </c>
      <c r="CI52">
        <f t="shared" si="96"/>
        <v>6.7671999999999999</v>
      </c>
      <c r="CJ52" s="4">
        <f t="shared" si="97"/>
        <v>1.0026356785538881</v>
      </c>
      <c r="CK52">
        <f t="shared" si="98"/>
        <v>6.7502000000000004</v>
      </c>
      <c r="CL52" s="4">
        <f t="shared" si="99"/>
        <v>0.99067700918897228</v>
      </c>
      <c r="CM52">
        <f t="shared" si="100"/>
        <v>6.7549999999999999</v>
      </c>
      <c r="CN52" s="4">
        <f t="shared" si="101"/>
        <v>0.98168608901735643</v>
      </c>
      <c r="CO52">
        <f t="shared" si="102"/>
        <v>6.7637999999999998</v>
      </c>
      <c r="CP52" s="4">
        <f t="shared" si="103"/>
        <v>1.0071629541403604</v>
      </c>
      <c r="CQ52">
        <f t="shared" si="104"/>
        <v>6.7309999999999999</v>
      </c>
      <c r="CR52" s="4">
        <f t="shared" si="105"/>
        <v>0.99445936986259775</v>
      </c>
      <c r="CS52">
        <f t="shared" si="106"/>
        <v>6.7316000000000003</v>
      </c>
      <c r="CT52" s="4">
        <f t="shared" si="107"/>
        <v>0.99374862509923179</v>
      </c>
      <c r="CU52">
        <f t="shared" si="108"/>
        <v>6.8978000000000002</v>
      </c>
      <c r="CV52" s="4">
        <f t="shared" si="109"/>
        <v>0.99954206239762433</v>
      </c>
      <c r="CW52">
        <f t="shared" si="110"/>
        <v>6.8987999999999996</v>
      </c>
      <c r="CX52" s="4">
        <f t="shared" si="111"/>
        <v>0.98784129233551699</v>
      </c>
      <c r="CY52">
        <f t="shared" si="112"/>
        <v>6.9062000000000001</v>
      </c>
      <c r="CZ52" s="4">
        <f t="shared" si="113"/>
        <v>0.99621361618154902</v>
      </c>
      <c r="DA52">
        <f t="shared" si="114"/>
        <v>6.9134000000000002</v>
      </c>
      <c r="DB52" s="4">
        <f t="shared" si="115"/>
        <v>1.0091336029646749</v>
      </c>
      <c r="DC52">
        <f t="shared" si="116"/>
        <v>6.9058000000000002</v>
      </c>
      <c r="DD52" s="4">
        <f t="shared" si="117"/>
        <v>0.99859519165892496</v>
      </c>
      <c r="DE52">
        <f t="shared" si="118"/>
        <v>6.8853999999999997</v>
      </c>
      <c r="DF52" s="4">
        <f t="shared" si="119"/>
        <v>0.99549724108291027</v>
      </c>
      <c r="DG52">
        <f t="shared" si="120"/>
        <v>6.9067999999999996</v>
      </c>
      <c r="DH52" s="4">
        <f t="shared" si="121"/>
        <v>1.0024836247450193</v>
      </c>
      <c r="DI52">
        <f t="shared" si="122"/>
        <v>6.8898000000000001</v>
      </c>
      <c r="DJ52" s="4">
        <f t="shared" si="123"/>
        <v>0.99017813666439558</v>
      </c>
      <c r="DK52">
        <f t="shared" si="124"/>
        <v>6.8941999999999997</v>
      </c>
      <c r="DL52" s="4">
        <f t="shared" si="125"/>
        <v>0.99274716206086333</v>
      </c>
      <c r="DM52">
        <f t="shared" si="126"/>
        <v>6.9126000000000003</v>
      </c>
      <c r="DN52" s="4">
        <f t="shared" si="127"/>
        <v>0.99542863284886729</v>
      </c>
      <c r="DO52">
        <f t="shared" si="128"/>
        <v>6.8718000000000004</v>
      </c>
      <c r="DP52" s="4">
        <f t="shared" si="129"/>
        <v>0.99672457288959981</v>
      </c>
      <c r="DQ52">
        <f t="shared" si="130"/>
        <v>6.8723999999999998</v>
      </c>
      <c r="DR52" s="4">
        <f t="shared" si="131"/>
        <v>0.98890664644509652</v>
      </c>
      <c r="DS52">
        <f t="shared" si="132"/>
        <v>7.0384000000000002</v>
      </c>
      <c r="DT52" s="4">
        <f t="shared" si="133"/>
        <v>1.0062447137587209</v>
      </c>
      <c r="DU52">
        <f t="shared" si="134"/>
        <v>7.0393999999999997</v>
      </c>
      <c r="DV52" s="4">
        <f t="shared" si="135"/>
        <v>1.0011814925286551</v>
      </c>
      <c r="DW52">
        <f t="shared" si="136"/>
        <v>7.0469999999999997</v>
      </c>
      <c r="DX52" s="4">
        <f t="shared" si="137"/>
        <v>0.99588557091259844</v>
      </c>
      <c r="DY52">
        <f t="shared" si="138"/>
        <v>7.0540000000000003</v>
      </c>
      <c r="DZ52" s="4">
        <f t="shared" si="139"/>
        <v>0.98701150993029707</v>
      </c>
      <c r="EA52">
        <f t="shared" si="140"/>
        <v>7.0464000000000002</v>
      </c>
      <c r="EB52" s="4">
        <f t="shared" si="141"/>
        <v>0.99540411159412689</v>
      </c>
      <c r="EC52">
        <f t="shared" si="142"/>
        <v>7.0259999999999998</v>
      </c>
      <c r="ED52" s="4">
        <f t="shared" si="143"/>
        <v>0.98911696949788652</v>
      </c>
      <c r="EE52">
        <f t="shared" si="144"/>
        <v>7.0476000000000001</v>
      </c>
      <c r="EF52" s="4">
        <f t="shared" si="145"/>
        <v>0.99074460688132393</v>
      </c>
      <c r="EG52">
        <f t="shared" si="146"/>
        <v>7.0401999999999996</v>
      </c>
      <c r="EH52" s="4">
        <f t="shared" si="147"/>
        <v>0.98228692872466405</v>
      </c>
      <c r="EI52">
        <f t="shared" si="148"/>
        <v>7.0350000000000001</v>
      </c>
      <c r="EJ52" s="4">
        <f t="shared" si="149"/>
        <v>0.99775789513011937</v>
      </c>
      <c r="EK52">
        <f t="shared" si="150"/>
        <v>7.0533999999999999</v>
      </c>
      <c r="EL52" s="4">
        <f t="shared" si="151"/>
        <v>0.98457420416907637</v>
      </c>
      <c r="EM52">
        <f t="shared" si="152"/>
        <v>7.0122</v>
      </c>
      <c r="EN52" s="4">
        <f t="shared" si="153"/>
        <v>0.99785750414145424</v>
      </c>
      <c r="EO52">
        <f t="shared" si="154"/>
        <v>7.0128000000000004</v>
      </c>
      <c r="EP52" s="4">
        <f t="shared" si="155"/>
        <v>0.99560899883957454</v>
      </c>
      <c r="EQ52">
        <f t="shared" si="156"/>
        <v>7.1787999999999998</v>
      </c>
      <c r="ER52" s="4">
        <f t="shared" si="157"/>
        <v>1.0022984358740814</v>
      </c>
      <c r="ES52">
        <f t="shared" si="158"/>
        <v>7.1798000000000002</v>
      </c>
      <c r="ET52" s="4">
        <f t="shared" si="159"/>
        <v>1.0063601039607599</v>
      </c>
      <c r="EU52">
        <f t="shared" si="160"/>
        <v>7.1985999999999999</v>
      </c>
      <c r="EV52" s="4">
        <f t="shared" si="161"/>
        <v>1.0002263283209156</v>
      </c>
      <c r="EW52">
        <f t="shared" si="162"/>
        <v>7.1947999999999999</v>
      </c>
      <c r="EX52" s="4">
        <f t="shared" si="163"/>
        <v>0.9904338164777543</v>
      </c>
      <c r="EY52">
        <f t="shared" si="164"/>
        <v>7.1967999999999996</v>
      </c>
      <c r="EZ52" s="4">
        <f t="shared" si="165"/>
        <v>0.99768551667386896</v>
      </c>
      <c r="FA52">
        <f t="shared" si="166"/>
        <v>7.1668000000000003</v>
      </c>
      <c r="FB52" s="4">
        <f t="shared" si="167"/>
        <v>0.99603592201976265</v>
      </c>
      <c r="FC52">
        <f t="shared" si="168"/>
        <v>7.1980000000000004</v>
      </c>
      <c r="FD52" s="4">
        <f t="shared" si="169"/>
        <v>1.0079269242182516</v>
      </c>
      <c r="FE52">
        <f t="shared" si="170"/>
        <v>7.181</v>
      </c>
      <c r="FF52" s="4">
        <f t="shared" si="171"/>
        <v>0.98902726527492013</v>
      </c>
      <c r="FG52">
        <f t="shared" si="172"/>
        <v>7.1757999999999997</v>
      </c>
      <c r="FH52" s="4">
        <f t="shared" si="173"/>
        <v>0.9933206227848167</v>
      </c>
      <c r="FI52">
        <f t="shared" si="174"/>
        <v>7.1942000000000004</v>
      </c>
      <c r="FJ52" s="4">
        <f t="shared" si="175"/>
        <v>1.0008861893686316</v>
      </c>
      <c r="FK52">
        <f t="shared" si="176"/>
        <v>7.1538000000000004</v>
      </c>
      <c r="FL52" s="4">
        <f t="shared" si="177"/>
        <v>0.98116464032789397</v>
      </c>
      <c r="FM52">
        <f t="shared" si="178"/>
        <v>7.1547999999999998</v>
      </c>
      <c r="FN52" s="4">
        <f t="shared" si="179"/>
        <v>0.99333924799095485</v>
      </c>
      <c r="FO52">
        <f t="shared" si="180"/>
        <v>7.3208000000000002</v>
      </c>
      <c r="FP52" s="4">
        <f t="shared" si="181"/>
        <v>1.0057262585205913</v>
      </c>
      <c r="FQ52">
        <f t="shared" si="182"/>
        <v>7.3205999999999998</v>
      </c>
      <c r="FR52" s="4">
        <f t="shared" si="183"/>
        <v>1.0026698973014263</v>
      </c>
      <c r="FS52">
        <f t="shared" si="184"/>
        <v>7.3380000000000001</v>
      </c>
      <c r="FT52" s="4">
        <f t="shared" si="185"/>
        <v>0.99209781612030457</v>
      </c>
      <c r="FU52">
        <f t="shared" si="186"/>
        <v>7.3461999999999996</v>
      </c>
      <c r="FV52" s="4">
        <f t="shared" si="187"/>
        <v>0.99860768384996701</v>
      </c>
      <c r="FW52">
        <f t="shared" si="188"/>
        <v>7.3385999999999996</v>
      </c>
      <c r="FX52" s="4">
        <f t="shared" si="189"/>
        <v>0.99056531001686121</v>
      </c>
      <c r="FY52">
        <f t="shared" si="190"/>
        <v>7.3082000000000003</v>
      </c>
      <c r="FZ52" s="4">
        <f t="shared" si="191"/>
        <v>1.0025945422145532</v>
      </c>
      <c r="GA52">
        <f t="shared" si="192"/>
        <v>7.3395999999999999</v>
      </c>
      <c r="GB52" s="4">
        <f t="shared" si="193"/>
        <v>0.99910767723518823</v>
      </c>
      <c r="GC52">
        <f t="shared" si="194"/>
        <v>7.3226000000000004</v>
      </c>
      <c r="GD52" s="4">
        <f t="shared" si="195"/>
        <v>0.98162598991461514</v>
      </c>
      <c r="GE52">
        <f t="shared" si="196"/>
        <v>7.3174000000000001</v>
      </c>
      <c r="GF52" s="4">
        <f t="shared" si="197"/>
        <v>0.99172089747362424</v>
      </c>
      <c r="GG52">
        <f t="shared" si="198"/>
        <v>7.3453999999999997</v>
      </c>
      <c r="GH52" s="4">
        <f t="shared" si="199"/>
        <v>0.98796917278968199</v>
      </c>
      <c r="GI52">
        <f t="shared" si="200"/>
        <v>7.3033999999999999</v>
      </c>
      <c r="GJ52" s="4">
        <f t="shared" si="201"/>
        <v>1.0015610881039689</v>
      </c>
      <c r="GK52">
        <f t="shared" si="202"/>
        <v>7.3044000000000002</v>
      </c>
      <c r="GL52" s="4">
        <f t="shared" si="203"/>
        <v>1.0049952294075706</v>
      </c>
    </row>
    <row r="53" spans="1:194" x14ac:dyDescent="0.25">
      <c r="A53" s="8">
        <f t="shared" si="12"/>
        <v>0</v>
      </c>
      <c r="B53">
        <f t="shared" si="12"/>
        <v>37</v>
      </c>
      <c r="C53">
        <f t="shared" si="12"/>
        <v>7.8418000000000001</v>
      </c>
      <c r="D53" s="4">
        <f t="shared" si="13"/>
        <v>0.99303498305613791</v>
      </c>
      <c r="E53">
        <f t="shared" si="14"/>
        <v>7.8460000000000001</v>
      </c>
      <c r="F53" s="4">
        <f t="shared" si="15"/>
        <v>1.0012077557504406</v>
      </c>
      <c r="G53">
        <f t="shared" si="16"/>
        <v>7.8335999999999997</v>
      </c>
      <c r="H53" s="4">
        <f t="shared" si="17"/>
        <v>0.99709801665946973</v>
      </c>
      <c r="I53">
        <f t="shared" si="18"/>
        <v>7.827</v>
      </c>
      <c r="J53" s="4">
        <f t="shared" si="19"/>
        <v>1.0000353683217731</v>
      </c>
      <c r="K53">
        <f t="shared" si="20"/>
        <v>7.8296000000000001</v>
      </c>
      <c r="L53" s="4">
        <f t="shared" si="21"/>
        <v>0.99501526082775493</v>
      </c>
      <c r="M53">
        <f t="shared" si="22"/>
        <v>7.8192000000000004</v>
      </c>
      <c r="N53" s="4">
        <f t="shared" si="23"/>
        <v>0.99713272017610155</v>
      </c>
      <c r="O53">
        <f t="shared" si="24"/>
        <v>7.8308</v>
      </c>
      <c r="P53" s="4">
        <f t="shared" si="25"/>
        <v>1.0011485783633842</v>
      </c>
      <c r="Q53">
        <f t="shared" si="26"/>
        <v>7.8234000000000004</v>
      </c>
      <c r="R53" s="4">
        <f t="shared" si="27"/>
        <v>0.99712637993831077</v>
      </c>
      <c r="S53">
        <f t="shared" si="28"/>
        <v>7.8182</v>
      </c>
      <c r="T53" s="4">
        <f t="shared" si="29"/>
        <v>0.99883494505279324</v>
      </c>
      <c r="U53">
        <f t="shared" si="30"/>
        <v>7.8266</v>
      </c>
      <c r="V53" s="4">
        <f t="shared" si="31"/>
        <v>1.0007922188209926</v>
      </c>
      <c r="W53">
        <f t="shared" si="32"/>
        <v>7.8086000000000002</v>
      </c>
      <c r="X53" s="4">
        <f t="shared" si="33"/>
        <v>1.0029780637747545</v>
      </c>
      <c r="Y53">
        <f t="shared" si="34"/>
        <v>7.8268000000000004</v>
      </c>
      <c r="Z53" s="4">
        <f t="shared" si="35"/>
        <v>1.0157605519905397</v>
      </c>
      <c r="AA53">
        <f t="shared" si="36"/>
        <v>7.9832000000000001</v>
      </c>
      <c r="AB53" s="4">
        <f t="shared" si="37"/>
        <v>0.99698198476333588</v>
      </c>
      <c r="AC53">
        <f t="shared" si="38"/>
        <v>7.9829999999999997</v>
      </c>
      <c r="AD53" s="4">
        <f t="shared" si="39"/>
        <v>0.99044181535571429</v>
      </c>
      <c r="AE53">
        <f t="shared" si="40"/>
        <v>7.9805999999999999</v>
      </c>
      <c r="AF53" s="4">
        <f t="shared" si="41"/>
        <v>0.99431275393874829</v>
      </c>
      <c r="AG53">
        <f t="shared" si="42"/>
        <v>7.9690000000000003</v>
      </c>
      <c r="AH53" s="4">
        <f t="shared" si="43"/>
        <v>0.9980547040792267</v>
      </c>
      <c r="AI53">
        <f t="shared" si="44"/>
        <v>7.9809999999999999</v>
      </c>
      <c r="AJ53" s="4">
        <f t="shared" si="45"/>
        <v>0.99429124148159354</v>
      </c>
      <c r="AK53">
        <f t="shared" si="46"/>
        <v>7.9610000000000003</v>
      </c>
      <c r="AL53" s="4">
        <f t="shared" si="47"/>
        <v>0.99206348875789319</v>
      </c>
      <c r="AM53">
        <f t="shared" si="48"/>
        <v>7.9820000000000002</v>
      </c>
      <c r="AN53" s="4">
        <f t="shared" si="49"/>
        <v>1.0129312705754805</v>
      </c>
      <c r="AO53">
        <f t="shared" si="50"/>
        <v>7.9649999999999999</v>
      </c>
      <c r="AP53" s="4">
        <f t="shared" si="51"/>
        <v>0.99822089080005894</v>
      </c>
      <c r="AQ53">
        <f t="shared" si="52"/>
        <v>7.9598000000000004</v>
      </c>
      <c r="AR53" s="4">
        <f t="shared" si="53"/>
        <v>0.98573740685945765</v>
      </c>
      <c r="AS53">
        <f t="shared" si="54"/>
        <v>7.9686000000000003</v>
      </c>
      <c r="AT53" s="4">
        <f t="shared" si="55"/>
        <v>0.99255045054347601</v>
      </c>
      <c r="AU53">
        <f t="shared" si="56"/>
        <v>7.9458000000000002</v>
      </c>
      <c r="AV53" s="4">
        <f t="shared" si="57"/>
        <v>1.0011881905823501</v>
      </c>
      <c r="AW53">
        <f t="shared" si="58"/>
        <v>7.9763999999999999</v>
      </c>
      <c r="AX53" s="4">
        <f t="shared" si="59"/>
        <v>0.98690577417441161</v>
      </c>
      <c r="AY53">
        <f t="shared" si="60"/>
        <v>8.1226000000000003</v>
      </c>
      <c r="AZ53" s="4">
        <f t="shared" si="61"/>
        <v>0.99848485930326403</v>
      </c>
      <c r="BA53">
        <f t="shared" si="62"/>
        <v>8.1234000000000002</v>
      </c>
      <c r="BB53" s="4">
        <f t="shared" si="63"/>
        <v>1.0129898612075467</v>
      </c>
      <c r="BC53">
        <f t="shared" si="64"/>
        <v>8.1210000000000004</v>
      </c>
      <c r="BD53" s="4">
        <f t="shared" si="65"/>
        <v>1.0098588979787146</v>
      </c>
      <c r="BE53">
        <f t="shared" si="66"/>
        <v>8.1181999999999999</v>
      </c>
      <c r="BF53" s="4">
        <f t="shared" si="67"/>
        <v>1.0034780473832809</v>
      </c>
      <c r="BG53">
        <f t="shared" si="68"/>
        <v>8.1204000000000001</v>
      </c>
      <c r="BH53" s="4">
        <f t="shared" si="69"/>
        <v>1.0067807181097557</v>
      </c>
      <c r="BI53">
        <f t="shared" si="70"/>
        <v>8.1001999999999992</v>
      </c>
      <c r="BJ53" s="4">
        <f t="shared" si="71"/>
        <v>0.99095886953703172</v>
      </c>
      <c r="BK53">
        <f t="shared" si="72"/>
        <v>8.1212</v>
      </c>
      <c r="BL53" s="4">
        <f t="shared" si="73"/>
        <v>0.99756850824224386</v>
      </c>
      <c r="BM53">
        <f t="shared" si="74"/>
        <v>8.1045999999999996</v>
      </c>
      <c r="BN53" s="4">
        <f t="shared" si="75"/>
        <v>1.0007757884058983</v>
      </c>
      <c r="BO53">
        <f t="shared" si="76"/>
        <v>8.1094000000000008</v>
      </c>
      <c r="BP53" s="4">
        <f t="shared" si="77"/>
        <v>0.99908369303848887</v>
      </c>
      <c r="BQ53">
        <f t="shared" si="78"/>
        <v>8.1178000000000008</v>
      </c>
      <c r="BR53" s="4">
        <f t="shared" si="79"/>
        <v>0.99989653457138117</v>
      </c>
      <c r="BS53">
        <f t="shared" si="80"/>
        <v>8.0866000000000007</v>
      </c>
      <c r="BT53" s="4">
        <f t="shared" si="81"/>
        <v>1.0061658829352293</v>
      </c>
      <c r="BU53">
        <f t="shared" si="82"/>
        <v>8.1172000000000004</v>
      </c>
      <c r="BV53" s="4">
        <f t="shared" si="83"/>
        <v>0.99981035739650759</v>
      </c>
      <c r="BW53">
        <f t="shared" si="84"/>
        <v>8.2634000000000007</v>
      </c>
      <c r="BX53" s="4">
        <f t="shared" si="85"/>
        <v>1.0020553963306209</v>
      </c>
      <c r="BY53">
        <f t="shared" si="86"/>
        <v>8.2642000000000007</v>
      </c>
      <c r="BZ53" s="4">
        <f t="shared" si="87"/>
        <v>0.99096841575886685</v>
      </c>
      <c r="CA53">
        <f t="shared" si="88"/>
        <v>8.2617999999999991</v>
      </c>
      <c r="CB53" s="4">
        <f t="shared" si="89"/>
        <v>1.002301180653153</v>
      </c>
      <c r="CC53">
        <f t="shared" si="90"/>
        <v>8.2588000000000008</v>
      </c>
      <c r="CD53" s="4">
        <f t="shared" si="91"/>
        <v>0.99378481401864327</v>
      </c>
      <c r="CE53">
        <f t="shared" si="92"/>
        <v>8.2612000000000005</v>
      </c>
      <c r="CF53" s="4">
        <f t="shared" si="93"/>
        <v>1.00318595166603</v>
      </c>
      <c r="CG53">
        <f t="shared" si="94"/>
        <v>8.2408000000000001</v>
      </c>
      <c r="CH53" s="4">
        <f t="shared" si="95"/>
        <v>0.99848449556529995</v>
      </c>
      <c r="CI53">
        <f t="shared" si="96"/>
        <v>8.2620000000000005</v>
      </c>
      <c r="CJ53" s="4">
        <f t="shared" si="97"/>
        <v>1.0056815984745957</v>
      </c>
      <c r="CK53">
        <f t="shared" si="98"/>
        <v>8.2550000000000008</v>
      </c>
      <c r="CL53" s="4">
        <f t="shared" si="99"/>
        <v>0.99615261233495533</v>
      </c>
      <c r="CM53">
        <f t="shared" si="100"/>
        <v>8.2498000000000005</v>
      </c>
      <c r="CN53" s="4">
        <f t="shared" si="101"/>
        <v>1.0002890090377499</v>
      </c>
      <c r="CO53">
        <f t="shared" si="102"/>
        <v>8.2582000000000004</v>
      </c>
      <c r="CP53" s="4">
        <f t="shared" si="103"/>
        <v>0.98961389171551284</v>
      </c>
      <c r="CQ53">
        <f t="shared" si="104"/>
        <v>8.2370000000000001</v>
      </c>
      <c r="CR53" s="4">
        <f t="shared" si="105"/>
        <v>0.99551209879088021</v>
      </c>
      <c r="CS53">
        <f t="shared" si="106"/>
        <v>8.2576000000000001</v>
      </c>
      <c r="CT53" s="4">
        <f t="shared" si="107"/>
        <v>0.99766769007106426</v>
      </c>
      <c r="CU53">
        <f t="shared" si="108"/>
        <v>8.4036000000000008</v>
      </c>
      <c r="CV53" s="4">
        <f t="shared" si="109"/>
        <v>1.0103802643398185</v>
      </c>
      <c r="CW53">
        <f t="shared" si="110"/>
        <v>8.4046000000000003</v>
      </c>
      <c r="CX53" s="4">
        <f t="shared" si="111"/>
        <v>0.98822346928589166</v>
      </c>
      <c r="CY53">
        <f t="shared" si="112"/>
        <v>8.4122000000000003</v>
      </c>
      <c r="CZ53" s="4">
        <f t="shared" si="113"/>
        <v>0.98873781535477934</v>
      </c>
      <c r="DA53">
        <f t="shared" si="114"/>
        <v>8.3995999999999995</v>
      </c>
      <c r="DB53" s="4">
        <f t="shared" si="115"/>
        <v>1.0044961132028352</v>
      </c>
      <c r="DC53">
        <f t="shared" si="116"/>
        <v>8.4116</v>
      </c>
      <c r="DD53" s="4">
        <f t="shared" si="117"/>
        <v>0.98570048665842247</v>
      </c>
      <c r="DE53">
        <f t="shared" si="118"/>
        <v>8.3816000000000006</v>
      </c>
      <c r="DF53" s="4">
        <f t="shared" si="119"/>
        <v>0.99898830550469131</v>
      </c>
      <c r="DG53">
        <f t="shared" si="120"/>
        <v>8.4123999999999999</v>
      </c>
      <c r="DH53" s="4">
        <f t="shared" si="121"/>
        <v>0.99511204234013217</v>
      </c>
      <c r="DI53">
        <f t="shared" si="122"/>
        <v>8.3954000000000004</v>
      </c>
      <c r="DJ53" s="4">
        <f t="shared" si="123"/>
        <v>0.99239194671164799</v>
      </c>
      <c r="DK53">
        <f t="shared" si="124"/>
        <v>8.3905999999999992</v>
      </c>
      <c r="DL53" s="4">
        <f t="shared" si="125"/>
        <v>0.9976557799164335</v>
      </c>
      <c r="DM53">
        <f t="shared" si="126"/>
        <v>8.3989999999999991</v>
      </c>
      <c r="DN53" s="4">
        <f t="shared" si="127"/>
        <v>0.98834792334747079</v>
      </c>
      <c r="DO53">
        <f t="shared" si="128"/>
        <v>8.3778000000000006</v>
      </c>
      <c r="DP53" s="4">
        <f t="shared" si="129"/>
        <v>1.0029375462537458</v>
      </c>
      <c r="DQ53">
        <f t="shared" si="130"/>
        <v>8.3987999999999996</v>
      </c>
      <c r="DR53" s="4">
        <f t="shared" si="131"/>
        <v>0.99775725739075616</v>
      </c>
      <c r="DS53">
        <f t="shared" si="132"/>
        <v>8.5456000000000003</v>
      </c>
      <c r="DT53" s="4">
        <f t="shared" si="133"/>
        <v>0.99936515468584342</v>
      </c>
      <c r="DU53">
        <f t="shared" si="134"/>
        <v>8.5462000000000007</v>
      </c>
      <c r="DV53" s="4">
        <f t="shared" si="135"/>
        <v>0.99586380929821094</v>
      </c>
      <c r="DW53">
        <f t="shared" si="136"/>
        <v>8.5527999999999995</v>
      </c>
      <c r="DX53" s="4">
        <f t="shared" si="137"/>
        <v>0.99514044875320729</v>
      </c>
      <c r="DY53">
        <f t="shared" si="138"/>
        <v>8.5510000000000002</v>
      </c>
      <c r="DZ53" s="4">
        <f t="shared" si="139"/>
        <v>1.0025279462458221</v>
      </c>
      <c r="EA53">
        <f t="shared" si="140"/>
        <v>8.5533999999999999</v>
      </c>
      <c r="EB53" s="4">
        <f t="shared" si="141"/>
        <v>0.99318908290366736</v>
      </c>
      <c r="EC53">
        <f t="shared" si="142"/>
        <v>8.5231999999999992</v>
      </c>
      <c r="ED53" s="4">
        <f t="shared" si="143"/>
        <v>1.0090117246458026</v>
      </c>
      <c r="EE53">
        <f t="shared" si="144"/>
        <v>8.5540000000000003</v>
      </c>
      <c r="EF53" s="4">
        <f t="shared" si="145"/>
        <v>1.0029228022809182</v>
      </c>
      <c r="EG53">
        <f t="shared" si="146"/>
        <v>8.5378000000000007</v>
      </c>
      <c r="EH53" s="4">
        <f t="shared" si="147"/>
        <v>0.99355827632157567</v>
      </c>
      <c r="EI53">
        <f t="shared" si="148"/>
        <v>8.5421999999999993</v>
      </c>
      <c r="EJ53" s="4">
        <f t="shared" si="149"/>
        <v>0.98653548308210659</v>
      </c>
      <c r="EK53">
        <f t="shared" si="150"/>
        <v>8.5505999999999993</v>
      </c>
      <c r="EL53" s="4">
        <f t="shared" si="151"/>
        <v>0.99428797447557971</v>
      </c>
      <c r="EM53">
        <f t="shared" si="152"/>
        <v>8.5182000000000002</v>
      </c>
      <c r="EN53" s="4">
        <f t="shared" si="153"/>
        <v>0.99413920506444242</v>
      </c>
      <c r="EO53">
        <f t="shared" si="154"/>
        <v>8.5488</v>
      </c>
      <c r="EP53" s="4">
        <f t="shared" si="155"/>
        <v>0.99659683378320674</v>
      </c>
      <c r="EQ53">
        <f t="shared" si="156"/>
        <v>8.6948000000000008</v>
      </c>
      <c r="ER53" s="4">
        <f t="shared" si="157"/>
        <v>0.98626689480625251</v>
      </c>
      <c r="ES53">
        <f t="shared" si="158"/>
        <v>8.6958000000000002</v>
      </c>
      <c r="ET53" s="4">
        <f t="shared" si="159"/>
        <v>0.99532023865542052</v>
      </c>
      <c r="EU53">
        <f t="shared" si="160"/>
        <v>8.6936</v>
      </c>
      <c r="EV53" s="4">
        <f t="shared" si="161"/>
        <v>1.0008807404945341</v>
      </c>
      <c r="EW53">
        <f t="shared" si="162"/>
        <v>8.6904000000000003</v>
      </c>
      <c r="EX53" s="4">
        <f t="shared" si="163"/>
        <v>1.0031291846510326</v>
      </c>
      <c r="EY53">
        <f t="shared" si="164"/>
        <v>8.6929999999999996</v>
      </c>
      <c r="EZ53" s="4">
        <f t="shared" si="165"/>
        <v>0.98788096146315552</v>
      </c>
      <c r="FA53">
        <f t="shared" si="166"/>
        <v>8.6625999999999994</v>
      </c>
      <c r="FB53" s="4">
        <f t="shared" si="167"/>
        <v>0.99453477117806621</v>
      </c>
      <c r="FC53">
        <f t="shared" si="168"/>
        <v>8.6940000000000008</v>
      </c>
      <c r="FD53" s="4">
        <f t="shared" si="169"/>
        <v>0.98776921678916318</v>
      </c>
      <c r="FE53">
        <f t="shared" si="170"/>
        <v>8.6866000000000003</v>
      </c>
      <c r="FF53" s="4">
        <f t="shared" si="171"/>
        <v>0.99895461951556819</v>
      </c>
      <c r="FG53">
        <f t="shared" si="172"/>
        <v>8.6814</v>
      </c>
      <c r="FH53" s="4">
        <f t="shared" si="173"/>
        <v>0.99727849697836657</v>
      </c>
      <c r="FI53">
        <f t="shared" si="174"/>
        <v>8.6902000000000008</v>
      </c>
      <c r="FJ53" s="4">
        <f t="shared" si="175"/>
        <v>0.99399910996691854</v>
      </c>
      <c r="FK53">
        <f t="shared" si="176"/>
        <v>8.6585999999999999</v>
      </c>
      <c r="FL53" s="4">
        <f t="shared" si="177"/>
        <v>0.98726907577335021</v>
      </c>
      <c r="FM53">
        <f t="shared" si="178"/>
        <v>8.6891999999999996</v>
      </c>
      <c r="FN53" s="4">
        <f t="shared" si="179"/>
        <v>0.99177718330660014</v>
      </c>
      <c r="FO53">
        <f t="shared" si="180"/>
        <v>8.8353999999999999</v>
      </c>
      <c r="FP53" s="4">
        <f t="shared" si="181"/>
        <v>1.0093323895655268</v>
      </c>
      <c r="FQ53">
        <f t="shared" si="182"/>
        <v>8.8361999999999998</v>
      </c>
      <c r="FR53" s="4">
        <f t="shared" si="183"/>
        <v>1.0035951141076134</v>
      </c>
      <c r="FS53">
        <f t="shared" si="184"/>
        <v>8.8339999999999996</v>
      </c>
      <c r="FT53" s="4">
        <f t="shared" si="185"/>
        <v>0.99147648643712616</v>
      </c>
      <c r="FU53">
        <f t="shared" si="186"/>
        <v>8.8312000000000008</v>
      </c>
      <c r="FV53" s="4">
        <f t="shared" si="187"/>
        <v>0.99373040621595354</v>
      </c>
      <c r="FW53">
        <f t="shared" si="188"/>
        <v>8.8434000000000008</v>
      </c>
      <c r="FX53" s="4">
        <f t="shared" si="189"/>
        <v>0.99231566087456946</v>
      </c>
      <c r="FY53">
        <f t="shared" si="190"/>
        <v>8.8033999999999999</v>
      </c>
      <c r="FZ53" s="4">
        <f t="shared" si="191"/>
        <v>0.99577827270684693</v>
      </c>
      <c r="GA53">
        <f t="shared" si="192"/>
        <v>8.8444000000000003</v>
      </c>
      <c r="GB53" s="4">
        <f t="shared" si="193"/>
        <v>0.99444152357144511</v>
      </c>
      <c r="GC53">
        <f t="shared" si="194"/>
        <v>8.8274000000000008</v>
      </c>
      <c r="GD53" s="4">
        <f t="shared" si="195"/>
        <v>0.99820912463895073</v>
      </c>
      <c r="GE53">
        <f t="shared" si="196"/>
        <v>8.8222000000000005</v>
      </c>
      <c r="GF53" s="4">
        <f t="shared" si="197"/>
        <v>0.99672492558841819</v>
      </c>
      <c r="GG53">
        <f t="shared" si="198"/>
        <v>8.8309999999999995</v>
      </c>
      <c r="GH53" s="4">
        <f t="shared" si="199"/>
        <v>0.99572939249986647</v>
      </c>
      <c r="GI53">
        <f t="shared" si="200"/>
        <v>8.7994000000000003</v>
      </c>
      <c r="GJ53" s="4">
        <f t="shared" si="201"/>
        <v>0.98974689829591467</v>
      </c>
      <c r="GK53">
        <f t="shared" si="202"/>
        <v>8.83</v>
      </c>
      <c r="GL53" s="4">
        <f t="shared" si="203"/>
        <v>0.99488844913832641</v>
      </c>
    </row>
    <row r="54" spans="1:194" x14ac:dyDescent="0.25">
      <c r="A54" s="8">
        <f t="shared" si="12"/>
        <v>0</v>
      </c>
      <c r="B54">
        <f t="shared" si="12"/>
        <v>37.1</v>
      </c>
      <c r="C54">
        <f t="shared" si="12"/>
        <v>9.3374000000000006</v>
      </c>
      <c r="D54" s="4">
        <f t="shared" si="13"/>
        <v>1.0042461956009718</v>
      </c>
      <c r="E54">
        <f t="shared" si="14"/>
        <v>9.3382000000000005</v>
      </c>
      <c r="F54" s="4">
        <f t="shared" si="15"/>
        <v>0.99292211607512026</v>
      </c>
      <c r="G54">
        <f t="shared" si="16"/>
        <v>9.3260000000000005</v>
      </c>
      <c r="H54" s="4">
        <f t="shared" si="17"/>
        <v>1.0105405421843248</v>
      </c>
      <c r="I54">
        <f t="shared" si="18"/>
        <v>9.3330000000000002</v>
      </c>
      <c r="J54" s="4">
        <f t="shared" si="19"/>
        <v>1.0083687562358501</v>
      </c>
      <c r="K54">
        <f t="shared" si="20"/>
        <v>9.3252000000000006</v>
      </c>
      <c r="L54" s="4">
        <f t="shared" si="21"/>
        <v>0.99132664675248672</v>
      </c>
      <c r="M54">
        <f t="shared" si="22"/>
        <v>9.3252000000000006</v>
      </c>
      <c r="N54" s="4">
        <f t="shared" si="23"/>
        <v>0.99991714916217667</v>
      </c>
      <c r="O54">
        <f t="shared" si="24"/>
        <v>9.3260000000000005</v>
      </c>
      <c r="P54" s="4">
        <f t="shared" si="25"/>
        <v>1.0054774185159499</v>
      </c>
      <c r="Q54">
        <f t="shared" si="26"/>
        <v>9.3298000000000005</v>
      </c>
      <c r="R54" s="4">
        <f t="shared" si="27"/>
        <v>0.99629314591437901</v>
      </c>
      <c r="S54">
        <f t="shared" si="28"/>
        <v>9.3238000000000003</v>
      </c>
      <c r="T54" s="4">
        <f t="shared" si="29"/>
        <v>0.99483892509897287</v>
      </c>
      <c r="U54">
        <f t="shared" si="30"/>
        <v>9.3325999999999993</v>
      </c>
      <c r="V54" s="4">
        <f t="shared" si="31"/>
        <v>0.99890602914924609</v>
      </c>
      <c r="W54">
        <f t="shared" si="32"/>
        <v>9.3114000000000008</v>
      </c>
      <c r="X54" s="4">
        <f t="shared" si="33"/>
        <v>0.98533412070061055</v>
      </c>
      <c r="Y54">
        <f t="shared" si="34"/>
        <v>9.3219999999999992</v>
      </c>
      <c r="Z54" s="4">
        <f t="shared" si="35"/>
        <v>0.99578999319519357</v>
      </c>
      <c r="AA54">
        <f t="shared" si="36"/>
        <v>9.4781999999999993</v>
      </c>
      <c r="AB54" s="4">
        <f t="shared" si="37"/>
        <v>1.0014357136359331</v>
      </c>
      <c r="AC54">
        <f t="shared" si="38"/>
        <v>9.4789999999999992</v>
      </c>
      <c r="AD54" s="4">
        <f t="shared" si="39"/>
        <v>0.99854753757598103</v>
      </c>
      <c r="AE54">
        <f t="shared" si="40"/>
        <v>9.4667999999999992</v>
      </c>
      <c r="AF54" s="4">
        <f t="shared" si="41"/>
        <v>0.99996522437844715</v>
      </c>
      <c r="AG54">
        <f t="shared" si="42"/>
        <v>9.4735999999999994</v>
      </c>
      <c r="AH54" s="4">
        <f t="shared" si="43"/>
        <v>0.99536575190901999</v>
      </c>
      <c r="AI54">
        <f t="shared" si="44"/>
        <v>9.4662000000000006</v>
      </c>
      <c r="AJ54" s="4">
        <f t="shared" si="45"/>
        <v>0.99972627834578576</v>
      </c>
      <c r="AK54">
        <f t="shared" si="46"/>
        <v>9.4657999999999998</v>
      </c>
      <c r="AL54" s="4">
        <f t="shared" si="47"/>
        <v>0.99873423995461752</v>
      </c>
      <c r="AM54">
        <f t="shared" si="48"/>
        <v>9.4667999999999992</v>
      </c>
      <c r="AN54" s="4">
        <f t="shared" si="49"/>
        <v>1.0114613572876157</v>
      </c>
      <c r="AO54">
        <f t="shared" si="50"/>
        <v>9.4797999999999991</v>
      </c>
      <c r="AP54" s="4">
        <f t="shared" si="51"/>
        <v>1.0026257738238353</v>
      </c>
      <c r="AQ54">
        <f t="shared" si="52"/>
        <v>9.4646000000000008</v>
      </c>
      <c r="AR54" s="4">
        <f t="shared" si="53"/>
        <v>0.99861026391084118</v>
      </c>
      <c r="AS54">
        <f t="shared" si="54"/>
        <v>9.4730000000000008</v>
      </c>
      <c r="AT54" s="4">
        <f t="shared" si="55"/>
        <v>0.99662854391663658</v>
      </c>
      <c r="AU54">
        <f t="shared" si="56"/>
        <v>9.4618000000000002</v>
      </c>
      <c r="AV54" s="4">
        <f t="shared" si="57"/>
        <v>0.99263150876269191</v>
      </c>
      <c r="AW54">
        <f t="shared" si="58"/>
        <v>9.4624000000000006</v>
      </c>
      <c r="AX54" s="4">
        <f t="shared" si="59"/>
        <v>0.98912448091753991</v>
      </c>
      <c r="AY54">
        <f t="shared" si="60"/>
        <v>9.6183999999999994</v>
      </c>
      <c r="AZ54" s="4">
        <f t="shared" si="61"/>
        <v>1.0014537353716095</v>
      </c>
      <c r="BA54">
        <f t="shared" si="62"/>
        <v>9.6194000000000006</v>
      </c>
      <c r="BB54" s="4">
        <f t="shared" si="63"/>
        <v>1.0105260898455291</v>
      </c>
      <c r="BC54">
        <f t="shared" si="64"/>
        <v>9.6181999999999999</v>
      </c>
      <c r="BD54" s="4">
        <f t="shared" si="65"/>
        <v>0.99406323923774342</v>
      </c>
      <c r="BE54">
        <f t="shared" si="66"/>
        <v>9.6142000000000003</v>
      </c>
      <c r="BF54" s="4">
        <f t="shared" si="67"/>
        <v>1.0005228437242841</v>
      </c>
      <c r="BG54">
        <f t="shared" si="68"/>
        <v>9.6166</v>
      </c>
      <c r="BH54" s="4">
        <f t="shared" si="69"/>
        <v>0.99980504399594394</v>
      </c>
      <c r="BI54">
        <f t="shared" si="70"/>
        <v>9.6066000000000003</v>
      </c>
      <c r="BJ54" s="4">
        <f t="shared" si="71"/>
        <v>0.99668813543385804</v>
      </c>
      <c r="BK54">
        <f t="shared" si="72"/>
        <v>9.6172000000000004</v>
      </c>
      <c r="BL54" s="4">
        <f t="shared" si="73"/>
        <v>0.99696384186691656</v>
      </c>
      <c r="BM54">
        <f t="shared" si="74"/>
        <v>9.6202000000000005</v>
      </c>
      <c r="BN54" s="4">
        <f t="shared" si="75"/>
        <v>0.99015793935941443</v>
      </c>
      <c r="BO54">
        <f t="shared" si="76"/>
        <v>9.6053999999999995</v>
      </c>
      <c r="BP54" s="4">
        <f t="shared" si="77"/>
        <v>0.99818279729449477</v>
      </c>
      <c r="BQ54">
        <f t="shared" si="78"/>
        <v>9.6137999999999995</v>
      </c>
      <c r="BR54" s="4">
        <f t="shared" si="79"/>
        <v>1.0108497208865308</v>
      </c>
      <c r="BS54">
        <f t="shared" si="80"/>
        <v>9.6034000000000006</v>
      </c>
      <c r="BT54" s="4">
        <f t="shared" si="81"/>
        <v>0.99687519750606768</v>
      </c>
      <c r="BU54">
        <f t="shared" si="82"/>
        <v>9.6044</v>
      </c>
      <c r="BV54" s="4">
        <f t="shared" si="83"/>
        <v>0.99283958348100276</v>
      </c>
      <c r="BW54">
        <f t="shared" si="84"/>
        <v>9.7604000000000006</v>
      </c>
      <c r="BX54" s="4">
        <f t="shared" si="85"/>
        <v>1.0041787828706512</v>
      </c>
      <c r="BY54">
        <f t="shared" si="86"/>
        <v>9.7609999999999992</v>
      </c>
      <c r="BZ54" s="4">
        <f t="shared" si="87"/>
        <v>1.0007316775348454</v>
      </c>
      <c r="CA54">
        <f t="shared" si="88"/>
        <v>9.7576000000000001</v>
      </c>
      <c r="CB54" s="4">
        <f t="shared" si="89"/>
        <v>0.99850471253349338</v>
      </c>
      <c r="CC54">
        <f t="shared" si="90"/>
        <v>9.7658000000000005</v>
      </c>
      <c r="CD54" s="4">
        <f t="shared" si="91"/>
        <v>0.99389642180154358</v>
      </c>
      <c r="CE54">
        <f t="shared" si="92"/>
        <v>9.7582000000000004</v>
      </c>
      <c r="CF54" s="4">
        <f t="shared" si="93"/>
        <v>0.99891360761065606</v>
      </c>
      <c r="CG54">
        <f t="shared" si="94"/>
        <v>9.7479999999999993</v>
      </c>
      <c r="CH54" s="4">
        <f t="shared" si="95"/>
        <v>0.99889835298275365</v>
      </c>
      <c r="CI54">
        <f t="shared" si="96"/>
        <v>9.7591999999999999</v>
      </c>
      <c r="CJ54" s="4">
        <f t="shared" si="97"/>
        <v>1.0044250953933407</v>
      </c>
      <c r="CK54">
        <f t="shared" si="98"/>
        <v>9.7626000000000008</v>
      </c>
      <c r="CL54" s="4">
        <f t="shared" si="99"/>
        <v>0.98807492769395833</v>
      </c>
      <c r="CM54">
        <f t="shared" si="100"/>
        <v>9.7566000000000006</v>
      </c>
      <c r="CN54" s="4">
        <f t="shared" si="101"/>
        <v>0.9995390434486926</v>
      </c>
      <c r="CO54">
        <f t="shared" si="102"/>
        <v>9.7653999999999996</v>
      </c>
      <c r="CP54" s="4">
        <f t="shared" si="103"/>
        <v>0.9941866704747605</v>
      </c>
      <c r="CQ54">
        <f t="shared" si="104"/>
        <v>9.7433999999999994</v>
      </c>
      <c r="CR54" s="4">
        <f t="shared" si="105"/>
        <v>0.99762767904098615</v>
      </c>
      <c r="CS54">
        <f t="shared" si="106"/>
        <v>9.7539999999999996</v>
      </c>
      <c r="CT54" s="4">
        <f t="shared" si="107"/>
        <v>0.99583703958757752</v>
      </c>
      <c r="CU54">
        <f t="shared" si="108"/>
        <v>9.9098000000000006</v>
      </c>
      <c r="CV54" s="4">
        <f t="shared" si="109"/>
        <v>0.988538609216564</v>
      </c>
      <c r="CW54">
        <f t="shared" si="110"/>
        <v>9.9108000000000001</v>
      </c>
      <c r="CX54" s="4">
        <f t="shared" si="111"/>
        <v>0.99267502334166502</v>
      </c>
      <c r="CY54">
        <f t="shared" si="112"/>
        <v>9.8984000000000005</v>
      </c>
      <c r="CZ54" s="4">
        <f t="shared" si="113"/>
        <v>0.99864629229539148</v>
      </c>
      <c r="DA54">
        <f t="shared" si="114"/>
        <v>9.9052000000000007</v>
      </c>
      <c r="DB54" s="4">
        <f t="shared" si="115"/>
        <v>1.0020097482100416</v>
      </c>
      <c r="DC54">
        <f t="shared" si="116"/>
        <v>9.8978000000000002</v>
      </c>
      <c r="DD54" s="4">
        <f t="shared" si="117"/>
        <v>0.99715141783101702</v>
      </c>
      <c r="DE54">
        <f t="shared" si="118"/>
        <v>9.8873999999999995</v>
      </c>
      <c r="DF54" s="4">
        <f t="shared" si="119"/>
        <v>0.99979715398590296</v>
      </c>
      <c r="DG54">
        <f t="shared" si="120"/>
        <v>9.8987999999999996</v>
      </c>
      <c r="DH54" s="4">
        <f t="shared" si="121"/>
        <v>1.0105867382282538</v>
      </c>
      <c r="DI54">
        <f t="shared" si="122"/>
        <v>9.9114000000000004</v>
      </c>
      <c r="DJ54" s="4">
        <f t="shared" si="123"/>
        <v>0.98931043569248522</v>
      </c>
      <c r="DK54">
        <f t="shared" si="124"/>
        <v>9.8965999999999994</v>
      </c>
      <c r="DL54" s="4">
        <f t="shared" si="125"/>
        <v>1.0007155774874197</v>
      </c>
      <c r="DM54">
        <f t="shared" si="126"/>
        <v>9.9046000000000003</v>
      </c>
      <c r="DN54" s="4">
        <f t="shared" si="127"/>
        <v>1.0001846649684494</v>
      </c>
      <c r="DO54">
        <f t="shared" si="128"/>
        <v>9.8938000000000006</v>
      </c>
      <c r="DP54" s="4">
        <f t="shared" si="129"/>
        <v>1.0089702324443788</v>
      </c>
      <c r="DQ54">
        <f t="shared" si="130"/>
        <v>9.8940000000000001</v>
      </c>
      <c r="DR54" s="4">
        <f t="shared" si="131"/>
        <v>0.99869808945840433</v>
      </c>
      <c r="DS54">
        <f t="shared" si="132"/>
        <v>10.0502</v>
      </c>
      <c r="DT54" s="4">
        <f t="shared" si="133"/>
        <v>0.99779814400813238</v>
      </c>
      <c r="DU54">
        <f t="shared" si="134"/>
        <v>10.0512</v>
      </c>
      <c r="DV54" s="4">
        <f t="shared" si="135"/>
        <v>1.0020429572119871</v>
      </c>
      <c r="DW54">
        <f t="shared" si="136"/>
        <v>10.0488</v>
      </c>
      <c r="DX54" s="4">
        <f t="shared" si="137"/>
        <v>1.0094219568082037</v>
      </c>
      <c r="DY54">
        <f t="shared" si="138"/>
        <v>10.045999999999999</v>
      </c>
      <c r="DZ54" s="4">
        <f t="shared" si="139"/>
        <v>1.0044290151361337</v>
      </c>
      <c r="EA54">
        <f t="shared" si="140"/>
        <v>10.0482</v>
      </c>
      <c r="EB54" s="4">
        <f t="shared" si="141"/>
        <v>0.99454322859468369</v>
      </c>
      <c r="EC54">
        <f t="shared" si="142"/>
        <v>10.0282</v>
      </c>
      <c r="ED54" s="4">
        <f t="shared" si="143"/>
        <v>1.0037026779254186</v>
      </c>
      <c r="EE54">
        <f t="shared" si="144"/>
        <v>10.049200000000001</v>
      </c>
      <c r="EF54" s="4">
        <f t="shared" si="145"/>
        <v>0.99956564893464572</v>
      </c>
      <c r="EG54">
        <f t="shared" si="146"/>
        <v>10.052199999999999</v>
      </c>
      <c r="EH54" s="4">
        <f t="shared" si="147"/>
        <v>1.0015849811045554</v>
      </c>
      <c r="EI54">
        <f t="shared" si="148"/>
        <v>10.037000000000001</v>
      </c>
      <c r="EJ54" s="4">
        <f t="shared" si="149"/>
        <v>0.99942047469278794</v>
      </c>
      <c r="EK54">
        <f t="shared" si="150"/>
        <v>10.045400000000001</v>
      </c>
      <c r="EL54" s="4">
        <f t="shared" si="151"/>
        <v>0.98953048604174343</v>
      </c>
      <c r="EM54">
        <f t="shared" si="152"/>
        <v>10.033799999999999</v>
      </c>
      <c r="EN54" s="4">
        <f t="shared" si="153"/>
        <v>1.0032116725427886</v>
      </c>
      <c r="EO54">
        <f t="shared" si="154"/>
        <v>10.034800000000001</v>
      </c>
      <c r="EP54" s="4">
        <f t="shared" si="155"/>
        <v>1.0010472360032161</v>
      </c>
      <c r="EQ54">
        <f t="shared" si="156"/>
        <v>10.191000000000001</v>
      </c>
      <c r="ER54" s="4">
        <f t="shared" si="157"/>
        <v>0.99807562522518634</v>
      </c>
      <c r="ES54">
        <f t="shared" si="158"/>
        <v>10.191599999999999</v>
      </c>
      <c r="ET54" s="4">
        <f t="shared" si="159"/>
        <v>1.0026644001210268</v>
      </c>
      <c r="EU54">
        <f t="shared" si="160"/>
        <v>10.1904</v>
      </c>
      <c r="EV54" s="4">
        <f t="shared" si="161"/>
        <v>1.0034035468450049</v>
      </c>
      <c r="EW54">
        <f t="shared" si="162"/>
        <v>10.196400000000001</v>
      </c>
      <c r="EX54" s="4">
        <f t="shared" si="163"/>
        <v>1.0019307195984508</v>
      </c>
      <c r="EY54">
        <f t="shared" si="164"/>
        <v>10.188800000000001</v>
      </c>
      <c r="EZ54" s="4">
        <f t="shared" si="165"/>
        <v>0.99944197253626221</v>
      </c>
      <c r="FA54">
        <f t="shared" si="166"/>
        <v>10.1686</v>
      </c>
      <c r="FB54" s="4">
        <f t="shared" si="167"/>
        <v>0.99282363792696593</v>
      </c>
      <c r="FC54">
        <f t="shared" si="168"/>
        <v>10.19</v>
      </c>
      <c r="FD54" s="4">
        <f t="shared" si="169"/>
        <v>0.98892807720251652</v>
      </c>
      <c r="FE54">
        <f t="shared" si="170"/>
        <v>10.193</v>
      </c>
      <c r="FF54" s="4">
        <f t="shared" si="171"/>
        <v>1.0048088387074798</v>
      </c>
      <c r="FG54">
        <f t="shared" si="172"/>
        <v>10.1774</v>
      </c>
      <c r="FH54" s="4">
        <f t="shared" si="173"/>
        <v>0.9954702822799768</v>
      </c>
      <c r="FI54">
        <f t="shared" si="174"/>
        <v>10.1958</v>
      </c>
      <c r="FJ54" s="4">
        <f t="shared" si="175"/>
        <v>0.99403199506638107</v>
      </c>
      <c r="FK54">
        <f t="shared" si="176"/>
        <v>10.175000000000001</v>
      </c>
      <c r="FL54" s="4">
        <f t="shared" si="177"/>
        <v>0.99741023950798824</v>
      </c>
      <c r="FM54">
        <f t="shared" si="178"/>
        <v>10.176399999999999</v>
      </c>
      <c r="FN54" s="4">
        <f t="shared" si="179"/>
        <v>1.0122030386553531</v>
      </c>
      <c r="FO54">
        <f t="shared" si="180"/>
        <v>10.3424</v>
      </c>
      <c r="FP54" s="4">
        <f t="shared" si="181"/>
        <v>0.99041204653560155</v>
      </c>
      <c r="FQ54">
        <f t="shared" si="182"/>
        <v>10.345599999999999</v>
      </c>
      <c r="FR54" s="4">
        <f t="shared" si="183"/>
        <v>1.0043255484282874</v>
      </c>
      <c r="FS54">
        <f t="shared" si="184"/>
        <v>10.3302</v>
      </c>
      <c r="FT54" s="4">
        <f t="shared" si="185"/>
        <v>0.99728591897484375</v>
      </c>
      <c r="FU54">
        <f t="shared" si="186"/>
        <v>10.337999999999999</v>
      </c>
      <c r="FV54" s="4">
        <f t="shared" si="187"/>
        <v>0.99559322344964074</v>
      </c>
      <c r="FW54">
        <f t="shared" si="188"/>
        <v>10.3306</v>
      </c>
      <c r="FX54" s="4">
        <f t="shared" si="189"/>
        <v>1.0010940702523146</v>
      </c>
      <c r="FY54">
        <f t="shared" si="190"/>
        <v>10.3104</v>
      </c>
      <c r="FZ54" s="4">
        <f t="shared" si="191"/>
        <v>0.99522137290236845</v>
      </c>
      <c r="GA54">
        <f t="shared" si="192"/>
        <v>10.3316</v>
      </c>
      <c r="GB54" s="4">
        <f t="shared" si="193"/>
        <v>0.995657425528367</v>
      </c>
      <c r="GC54">
        <f t="shared" si="194"/>
        <v>10.344200000000001</v>
      </c>
      <c r="GD54" s="4">
        <f t="shared" si="195"/>
        <v>1.0078125070716266</v>
      </c>
      <c r="GE54">
        <f t="shared" si="196"/>
        <v>10.3194</v>
      </c>
      <c r="GF54" s="4">
        <f t="shared" si="197"/>
        <v>0.9908240992218742</v>
      </c>
      <c r="GG54">
        <f t="shared" si="198"/>
        <v>10.337400000000001</v>
      </c>
      <c r="GH54" s="4">
        <f t="shared" si="199"/>
        <v>0.99670701808998752</v>
      </c>
      <c r="GI54">
        <f t="shared" si="200"/>
        <v>10.3154</v>
      </c>
      <c r="GJ54" s="4">
        <f t="shared" si="201"/>
        <v>0.99651050894406923</v>
      </c>
      <c r="GK54">
        <f t="shared" si="202"/>
        <v>10.3156</v>
      </c>
      <c r="GL54" s="4">
        <f t="shared" si="203"/>
        <v>0.98650153101638571</v>
      </c>
    </row>
    <row r="55" spans="1:194" x14ac:dyDescent="0.25">
      <c r="A55" s="8">
        <f t="shared" si="12"/>
        <v>0</v>
      </c>
      <c r="B55">
        <f t="shared" si="12"/>
        <v>37.1</v>
      </c>
      <c r="C55">
        <f t="shared" si="12"/>
        <v>10.843400000000001</v>
      </c>
      <c r="D55" s="4">
        <f t="shared" si="13"/>
        <v>0.99746294095199672</v>
      </c>
      <c r="E55">
        <f t="shared" si="14"/>
        <v>10.844200000000001</v>
      </c>
      <c r="F55" s="4">
        <f t="shared" si="15"/>
        <v>1.0071322873370618</v>
      </c>
      <c r="G55">
        <f t="shared" si="16"/>
        <v>10.8352</v>
      </c>
      <c r="H55" s="4">
        <f t="shared" si="17"/>
        <v>1.0060485500075156</v>
      </c>
      <c r="I55">
        <f t="shared" si="18"/>
        <v>10.8292</v>
      </c>
      <c r="J55" s="4">
        <f t="shared" si="19"/>
        <v>0.99241764311616754</v>
      </c>
      <c r="K55">
        <f t="shared" si="20"/>
        <v>10.8314</v>
      </c>
      <c r="L55" s="4">
        <f t="shared" si="21"/>
        <v>0.99466684010276118</v>
      </c>
      <c r="M55">
        <f t="shared" si="22"/>
        <v>10.821400000000001</v>
      </c>
      <c r="N55" s="4">
        <f t="shared" si="23"/>
        <v>0.99595449886915477</v>
      </c>
      <c r="O55">
        <f t="shared" si="24"/>
        <v>10.8324</v>
      </c>
      <c r="P55" s="4">
        <f t="shared" si="25"/>
        <v>0.99983746532593609</v>
      </c>
      <c r="Q55">
        <f t="shared" si="26"/>
        <v>10.824999999999999</v>
      </c>
      <c r="R55" s="4">
        <f t="shared" si="27"/>
        <v>0.99441969616630332</v>
      </c>
      <c r="S55">
        <f t="shared" si="28"/>
        <v>10.8202</v>
      </c>
      <c r="T55" s="4">
        <f t="shared" si="29"/>
        <v>0.99614259118319803</v>
      </c>
      <c r="U55">
        <f t="shared" si="30"/>
        <v>10.8286</v>
      </c>
      <c r="V55" s="4">
        <f t="shared" si="31"/>
        <v>0.99470688622080483</v>
      </c>
      <c r="W55">
        <f t="shared" si="32"/>
        <v>10.810600000000001</v>
      </c>
      <c r="X55" s="4">
        <f t="shared" si="33"/>
        <v>0.99712418092024213</v>
      </c>
      <c r="Y55">
        <f t="shared" si="34"/>
        <v>10.841200000000001</v>
      </c>
      <c r="Z55" s="4">
        <f t="shared" si="35"/>
        <v>1.0049497758259509</v>
      </c>
      <c r="AA55">
        <f t="shared" si="36"/>
        <v>10.985200000000001</v>
      </c>
      <c r="AB55" s="4">
        <f t="shared" si="37"/>
        <v>0.98922036413204617</v>
      </c>
      <c r="AC55">
        <f t="shared" si="38"/>
        <v>10.9862</v>
      </c>
      <c r="AD55" s="4">
        <f t="shared" si="39"/>
        <v>1.0007790311853315</v>
      </c>
      <c r="AE55">
        <f t="shared" si="40"/>
        <v>10.9724</v>
      </c>
      <c r="AF55" s="4">
        <f t="shared" si="41"/>
        <v>0.99649543559739007</v>
      </c>
      <c r="AG55">
        <f t="shared" si="42"/>
        <v>10.980600000000001</v>
      </c>
      <c r="AH55" s="4">
        <f t="shared" si="43"/>
        <v>0.99387390492082794</v>
      </c>
      <c r="AI55">
        <f t="shared" si="44"/>
        <v>10.973000000000001</v>
      </c>
      <c r="AJ55" s="4">
        <f t="shared" si="45"/>
        <v>0.99438152448598216</v>
      </c>
      <c r="AK55">
        <f t="shared" si="46"/>
        <v>10.9628</v>
      </c>
      <c r="AL55" s="4">
        <f t="shared" si="47"/>
        <v>0.98872811315953113</v>
      </c>
      <c r="AM55">
        <f t="shared" si="48"/>
        <v>10.974</v>
      </c>
      <c r="AN55" s="4">
        <f t="shared" si="49"/>
        <v>0.99707386680215215</v>
      </c>
      <c r="AO55">
        <f t="shared" si="50"/>
        <v>10.967000000000001</v>
      </c>
      <c r="AP55" s="4">
        <f t="shared" si="51"/>
        <v>1.0009926555040007</v>
      </c>
      <c r="AQ55">
        <f t="shared" si="52"/>
        <v>10.9718</v>
      </c>
      <c r="AR55" s="4">
        <f t="shared" si="53"/>
        <v>1.0084294086523395</v>
      </c>
      <c r="AS55">
        <f t="shared" si="54"/>
        <v>10.9694</v>
      </c>
      <c r="AT55" s="4">
        <f t="shared" si="55"/>
        <v>1.0012175393678664</v>
      </c>
      <c r="AU55">
        <f t="shared" si="56"/>
        <v>10.957800000000001</v>
      </c>
      <c r="AV55" s="4">
        <f t="shared" si="57"/>
        <v>0.99808991952786952</v>
      </c>
      <c r="AW55">
        <f t="shared" si="58"/>
        <v>10.9884</v>
      </c>
      <c r="AX55" s="4">
        <f t="shared" si="59"/>
        <v>1.0002071386197349</v>
      </c>
      <c r="AY55">
        <f t="shared" si="60"/>
        <v>11.1348</v>
      </c>
      <c r="AZ55" s="4">
        <f t="shared" si="61"/>
        <v>1.001626527100455</v>
      </c>
      <c r="BA55">
        <f t="shared" si="62"/>
        <v>11.1356</v>
      </c>
      <c r="BB55" s="4">
        <f t="shared" si="63"/>
        <v>0.99090317751845958</v>
      </c>
      <c r="BC55">
        <f t="shared" si="64"/>
        <v>11.113200000000001</v>
      </c>
      <c r="BD55" s="4">
        <f t="shared" si="65"/>
        <v>1.0088722679906492</v>
      </c>
      <c r="BE55">
        <f t="shared" si="66"/>
        <v>11.12</v>
      </c>
      <c r="BF55" s="4">
        <f t="shared" si="67"/>
        <v>0.98700619683474955</v>
      </c>
      <c r="BG55">
        <f t="shared" si="68"/>
        <v>11.1126</v>
      </c>
      <c r="BH55" s="4">
        <f t="shared" si="69"/>
        <v>0.99592860336048339</v>
      </c>
      <c r="BI55">
        <f t="shared" si="70"/>
        <v>11.1022</v>
      </c>
      <c r="BJ55" s="4">
        <f t="shared" si="71"/>
        <v>0.98712121399568975</v>
      </c>
      <c r="BK55">
        <f t="shared" si="72"/>
        <v>11.1136</v>
      </c>
      <c r="BL55" s="4">
        <f t="shared" si="73"/>
        <v>1.0056760765580923</v>
      </c>
      <c r="BM55">
        <f t="shared" si="74"/>
        <v>11.116199999999999</v>
      </c>
      <c r="BN55" s="4">
        <f t="shared" si="75"/>
        <v>1.0090208825748679</v>
      </c>
      <c r="BO55">
        <f t="shared" si="76"/>
        <v>11.111000000000001</v>
      </c>
      <c r="BP55" s="4">
        <f t="shared" si="77"/>
        <v>1.0006481517767152</v>
      </c>
      <c r="BQ55">
        <f t="shared" si="78"/>
        <v>11.109400000000001</v>
      </c>
      <c r="BR55" s="4">
        <f t="shared" si="79"/>
        <v>1.0043468744818438</v>
      </c>
      <c r="BS55">
        <f t="shared" si="80"/>
        <v>11.1082</v>
      </c>
      <c r="BT55" s="4">
        <f t="shared" si="81"/>
        <v>0.99440580735555684</v>
      </c>
      <c r="BU55">
        <f t="shared" si="82"/>
        <v>11.129200000000001</v>
      </c>
      <c r="BV55" s="4">
        <f t="shared" si="83"/>
        <v>1.0007811022084445</v>
      </c>
      <c r="BW55">
        <f t="shared" si="84"/>
        <v>11.275</v>
      </c>
      <c r="BX55" s="4">
        <f t="shared" si="85"/>
        <v>0.9943829626995252</v>
      </c>
      <c r="BY55">
        <f t="shared" si="86"/>
        <v>11.276</v>
      </c>
      <c r="BZ55" s="4">
        <f t="shared" si="87"/>
        <v>1.0033543264295344</v>
      </c>
      <c r="CA55">
        <f t="shared" si="88"/>
        <v>11.2636</v>
      </c>
      <c r="CB55" s="4">
        <f t="shared" si="89"/>
        <v>1.0024499676464647</v>
      </c>
      <c r="CC55">
        <f t="shared" si="90"/>
        <v>11.2608</v>
      </c>
      <c r="CD55" s="4">
        <f t="shared" si="91"/>
        <v>0.99470679135564621</v>
      </c>
      <c r="CE55">
        <f t="shared" si="92"/>
        <v>11.263</v>
      </c>
      <c r="CF55" s="4">
        <f t="shared" si="93"/>
        <v>1.0062477197321744</v>
      </c>
      <c r="CG55">
        <f t="shared" si="94"/>
        <v>11.243</v>
      </c>
      <c r="CH55" s="4">
        <f t="shared" si="95"/>
        <v>1.0009211392366</v>
      </c>
      <c r="CI55">
        <f t="shared" si="96"/>
        <v>11.263999999999999</v>
      </c>
      <c r="CJ55" s="4">
        <f t="shared" si="97"/>
        <v>0.99610870729522949</v>
      </c>
      <c r="CK55">
        <f t="shared" si="98"/>
        <v>11.257</v>
      </c>
      <c r="CL55" s="4">
        <f t="shared" si="99"/>
        <v>1.0155044234534503</v>
      </c>
      <c r="CM55">
        <f t="shared" si="100"/>
        <v>11.251799999999999</v>
      </c>
      <c r="CN55" s="4">
        <f t="shared" si="101"/>
        <v>1.0030671834525602</v>
      </c>
      <c r="CO55">
        <f t="shared" si="102"/>
        <v>11.2502</v>
      </c>
      <c r="CP55" s="4">
        <f t="shared" si="103"/>
        <v>0.99619599475569454</v>
      </c>
      <c r="CQ55">
        <f t="shared" si="104"/>
        <v>11.249000000000001</v>
      </c>
      <c r="CR55" s="4">
        <f t="shared" si="105"/>
        <v>0.99574997503909779</v>
      </c>
      <c r="CS55">
        <f t="shared" si="106"/>
        <v>11.269600000000001</v>
      </c>
      <c r="CT55" s="4">
        <f t="shared" si="107"/>
        <v>1.0013921169167788</v>
      </c>
      <c r="CU55">
        <f t="shared" si="108"/>
        <v>11.4156</v>
      </c>
      <c r="CV55" s="4">
        <f t="shared" si="109"/>
        <v>0.99410016815220092</v>
      </c>
      <c r="CW55">
        <f t="shared" si="110"/>
        <v>11.416399999999999</v>
      </c>
      <c r="CX55" s="4">
        <f t="shared" si="111"/>
        <v>1.0097330339858559</v>
      </c>
      <c r="CY55">
        <f t="shared" si="112"/>
        <v>11.404199999999999</v>
      </c>
      <c r="CZ55" s="4">
        <f t="shared" si="113"/>
        <v>1.008947739992855</v>
      </c>
      <c r="DA55">
        <f t="shared" si="114"/>
        <v>11.411199999999999</v>
      </c>
      <c r="DB55" s="4">
        <f t="shared" si="115"/>
        <v>1.0022798028347271</v>
      </c>
      <c r="DC55">
        <f t="shared" si="116"/>
        <v>11.403600000000001</v>
      </c>
      <c r="DD55" s="4">
        <f t="shared" si="117"/>
        <v>0.99792744626351748</v>
      </c>
      <c r="DE55">
        <f t="shared" si="118"/>
        <v>11.3834</v>
      </c>
      <c r="DF55" s="4">
        <f t="shared" si="119"/>
        <v>0.99720326058063824</v>
      </c>
      <c r="DG55">
        <f t="shared" si="120"/>
        <v>11.404400000000001</v>
      </c>
      <c r="DH55" s="4">
        <f t="shared" si="121"/>
        <v>0.98396557199890011</v>
      </c>
      <c r="DI55">
        <f t="shared" si="122"/>
        <v>11.3978</v>
      </c>
      <c r="DJ55" s="4">
        <f t="shared" si="123"/>
        <v>1.0051963988917307</v>
      </c>
      <c r="DK55">
        <f t="shared" si="124"/>
        <v>11.402200000000001</v>
      </c>
      <c r="DL55" s="4">
        <f t="shared" si="125"/>
        <v>1.0044501944622792</v>
      </c>
      <c r="DM55">
        <f t="shared" si="126"/>
        <v>11.400600000000001</v>
      </c>
      <c r="DN55" s="4">
        <f t="shared" si="127"/>
        <v>0.99713991543395053</v>
      </c>
      <c r="DO55">
        <f t="shared" si="128"/>
        <v>11.389799999999999</v>
      </c>
      <c r="DP55" s="4">
        <f t="shared" si="129"/>
        <v>0.98942987648437475</v>
      </c>
      <c r="DQ55">
        <f t="shared" si="130"/>
        <v>11.4116</v>
      </c>
      <c r="DR55" s="4">
        <f t="shared" si="131"/>
        <v>1.0015642325098482</v>
      </c>
      <c r="DS55">
        <f t="shared" si="132"/>
        <v>11.557399999999999</v>
      </c>
      <c r="DT55" s="4">
        <f t="shared" si="133"/>
        <v>0.98594455452621377</v>
      </c>
      <c r="DU55">
        <f t="shared" si="134"/>
        <v>11.558400000000001</v>
      </c>
      <c r="DV55" s="4">
        <f t="shared" si="135"/>
        <v>1.0047868817588963</v>
      </c>
      <c r="DW55">
        <f t="shared" si="136"/>
        <v>11.545</v>
      </c>
      <c r="DX55" s="4">
        <f t="shared" si="137"/>
        <v>1.0055324191361821</v>
      </c>
      <c r="DY55">
        <f t="shared" si="138"/>
        <v>11.5528</v>
      </c>
      <c r="DZ55" s="4">
        <f t="shared" si="139"/>
        <v>0.99687849730700417</v>
      </c>
      <c r="EA55">
        <f t="shared" si="140"/>
        <v>11.545400000000001</v>
      </c>
      <c r="EB55" s="4">
        <f t="shared" si="141"/>
        <v>0.99119741845090137</v>
      </c>
      <c r="EC55">
        <f t="shared" si="142"/>
        <v>11.5252</v>
      </c>
      <c r="ED55" s="4">
        <f t="shared" si="143"/>
        <v>0.99756704474945868</v>
      </c>
      <c r="EE55">
        <f t="shared" si="144"/>
        <v>11.546799999999999</v>
      </c>
      <c r="EF55" s="4">
        <f t="shared" si="145"/>
        <v>1.0007041618085988</v>
      </c>
      <c r="EG55">
        <f t="shared" si="146"/>
        <v>11.548999999999999</v>
      </c>
      <c r="EH55" s="4">
        <f t="shared" si="147"/>
        <v>1.0033105620070142</v>
      </c>
      <c r="EI55">
        <f t="shared" si="148"/>
        <v>11.5442</v>
      </c>
      <c r="EJ55" s="4">
        <f t="shared" si="149"/>
        <v>1.0042681083614675</v>
      </c>
      <c r="EK55">
        <f t="shared" si="150"/>
        <v>11.541399999999999</v>
      </c>
      <c r="EL55" s="4">
        <f t="shared" si="151"/>
        <v>0.99207865648493787</v>
      </c>
      <c r="EM55">
        <f t="shared" si="152"/>
        <v>11.5298</v>
      </c>
      <c r="EN55" s="4">
        <f t="shared" si="153"/>
        <v>0.99917895847029425</v>
      </c>
      <c r="EO55">
        <f t="shared" si="154"/>
        <v>11.550800000000001</v>
      </c>
      <c r="EP55" s="4">
        <f t="shared" si="155"/>
        <v>0.99130780085584302</v>
      </c>
      <c r="EQ55">
        <f t="shared" si="156"/>
        <v>11.6968</v>
      </c>
      <c r="ER55" s="4">
        <f t="shared" si="157"/>
        <v>1.0055534064382747</v>
      </c>
      <c r="ES55">
        <f t="shared" si="158"/>
        <v>11.6976</v>
      </c>
      <c r="ET55" s="4">
        <f t="shared" si="159"/>
        <v>0.99879546016380605</v>
      </c>
      <c r="EU55">
        <f t="shared" si="160"/>
        <v>11.695399999999999</v>
      </c>
      <c r="EV55" s="4">
        <f t="shared" si="161"/>
        <v>1.0086910075231537</v>
      </c>
      <c r="EW55">
        <f t="shared" si="162"/>
        <v>11.692600000000001</v>
      </c>
      <c r="EX55" s="4">
        <f t="shared" si="163"/>
        <v>1.0118436049558515</v>
      </c>
      <c r="EY55">
        <f t="shared" si="164"/>
        <v>11.694800000000001</v>
      </c>
      <c r="EZ55" s="4">
        <f t="shared" si="165"/>
        <v>1.0114908880155893</v>
      </c>
      <c r="FA55">
        <f t="shared" si="166"/>
        <v>11.6746</v>
      </c>
      <c r="FB55" s="4">
        <f t="shared" si="167"/>
        <v>1.0061910287554052</v>
      </c>
      <c r="FC55">
        <f t="shared" si="168"/>
        <v>11.695600000000001</v>
      </c>
      <c r="FD55" s="4">
        <f t="shared" si="169"/>
        <v>0.99685542114565562</v>
      </c>
      <c r="FE55">
        <f t="shared" si="170"/>
        <v>11.688599999999999</v>
      </c>
      <c r="FF55" s="4">
        <f t="shared" si="171"/>
        <v>0.99941692277677485</v>
      </c>
      <c r="FG55">
        <f t="shared" si="172"/>
        <v>11.6934</v>
      </c>
      <c r="FH55" s="4">
        <f t="shared" si="173"/>
        <v>1.0158511702900181</v>
      </c>
      <c r="FI55">
        <f t="shared" si="174"/>
        <v>11.6822</v>
      </c>
      <c r="FJ55" s="4">
        <f t="shared" si="175"/>
        <v>1.0021076359200953</v>
      </c>
      <c r="FK55">
        <f t="shared" si="176"/>
        <v>11.6706</v>
      </c>
      <c r="FL55" s="4">
        <f t="shared" si="177"/>
        <v>1.006404765637783</v>
      </c>
      <c r="FM55">
        <f t="shared" si="178"/>
        <v>11.691599999999999</v>
      </c>
      <c r="FN55" s="4">
        <f t="shared" si="179"/>
        <v>0.99759401465500686</v>
      </c>
      <c r="FO55">
        <f t="shared" si="180"/>
        <v>11.8376</v>
      </c>
      <c r="FP55" s="4">
        <f t="shared" si="181"/>
        <v>0.9961397408084337</v>
      </c>
      <c r="FQ55">
        <f t="shared" si="182"/>
        <v>11.8384</v>
      </c>
      <c r="FR55" s="4">
        <f t="shared" si="183"/>
        <v>1.0023019748287907</v>
      </c>
      <c r="FS55">
        <f t="shared" si="184"/>
        <v>11.835800000000001</v>
      </c>
      <c r="FT55" s="4">
        <f t="shared" si="185"/>
        <v>1.0056117367294335</v>
      </c>
      <c r="FU55">
        <f t="shared" si="186"/>
        <v>11.843</v>
      </c>
      <c r="FV55" s="4">
        <f t="shared" si="187"/>
        <v>1.0102021152527443</v>
      </c>
      <c r="FW55">
        <f t="shared" si="188"/>
        <v>11.8354</v>
      </c>
      <c r="FX55" s="4">
        <f t="shared" si="189"/>
        <v>0.99561644942095839</v>
      </c>
      <c r="FY55">
        <f t="shared" si="190"/>
        <v>11.815</v>
      </c>
      <c r="FZ55" s="4">
        <f t="shared" si="191"/>
        <v>1.012402422242185</v>
      </c>
      <c r="GA55">
        <f t="shared" si="192"/>
        <v>11.836399999999999</v>
      </c>
      <c r="GB55" s="4">
        <f t="shared" si="193"/>
        <v>1.0149923451083094</v>
      </c>
      <c r="GC55">
        <f t="shared" si="194"/>
        <v>11.8294</v>
      </c>
      <c r="GD55" s="4">
        <f t="shared" si="195"/>
        <v>0.98325891341794214</v>
      </c>
      <c r="GE55">
        <f t="shared" si="196"/>
        <v>11.834199999999999</v>
      </c>
      <c r="GF55" s="4">
        <f t="shared" si="197"/>
        <v>0.99015548040696</v>
      </c>
      <c r="GG55">
        <f t="shared" si="198"/>
        <v>11.832599999999999</v>
      </c>
      <c r="GH55" s="4">
        <f t="shared" si="199"/>
        <v>0.99609916798214015</v>
      </c>
      <c r="GI55">
        <f t="shared" si="200"/>
        <v>11.811400000000001</v>
      </c>
      <c r="GJ55" s="4">
        <f t="shared" si="201"/>
        <v>0.9893199421195108</v>
      </c>
      <c r="GK55">
        <f t="shared" si="202"/>
        <v>11.842000000000001</v>
      </c>
      <c r="GL55" s="4">
        <f t="shared" si="203"/>
        <v>1.0003640343482656</v>
      </c>
    </row>
    <row r="56" spans="1:194" x14ac:dyDescent="0.25">
      <c r="A56" s="8">
        <f t="shared" si="12"/>
        <v>0</v>
      </c>
      <c r="B56">
        <f t="shared" si="12"/>
        <v>37.1</v>
      </c>
      <c r="C56">
        <f t="shared" si="12"/>
        <v>12.349600000000001</v>
      </c>
      <c r="D56" s="4">
        <f t="shared" si="13"/>
        <v>0.99857254742235368</v>
      </c>
      <c r="E56">
        <f t="shared" si="14"/>
        <v>12.3504</v>
      </c>
      <c r="F56" s="4">
        <f t="shared" si="15"/>
        <v>0.99684460209344339</v>
      </c>
      <c r="G56">
        <f t="shared" si="16"/>
        <v>12.328200000000001</v>
      </c>
      <c r="H56" s="4">
        <f t="shared" si="17"/>
        <v>0.99802986610040345</v>
      </c>
      <c r="I56">
        <f t="shared" si="18"/>
        <v>12.3248</v>
      </c>
      <c r="J56" s="4">
        <f t="shared" si="19"/>
        <v>0.99547722127251737</v>
      </c>
      <c r="K56">
        <f t="shared" si="20"/>
        <v>12.3276</v>
      </c>
      <c r="L56" s="4">
        <f t="shared" si="21"/>
        <v>1.0031590145732778</v>
      </c>
      <c r="M56">
        <f t="shared" si="22"/>
        <v>12.3172</v>
      </c>
      <c r="N56" s="4">
        <f t="shared" si="23"/>
        <v>1.0034316725478556</v>
      </c>
      <c r="O56">
        <f t="shared" si="24"/>
        <v>12.3284</v>
      </c>
      <c r="P56" s="4">
        <f t="shared" si="25"/>
        <v>0.99043212552011084</v>
      </c>
      <c r="Q56">
        <f t="shared" si="26"/>
        <v>12.3314</v>
      </c>
      <c r="R56" s="4">
        <f t="shared" si="27"/>
        <v>0.99664342263781525</v>
      </c>
      <c r="S56">
        <f t="shared" si="28"/>
        <v>12.315799999999999</v>
      </c>
      <c r="T56" s="4">
        <f t="shared" si="29"/>
        <v>0.99664705327665903</v>
      </c>
      <c r="U56">
        <f t="shared" si="30"/>
        <v>12.3246</v>
      </c>
      <c r="V56" s="4">
        <f t="shared" si="31"/>
        <v>1.0059133818403714</v>
      </c>
      <c r="W56">
        <f t="shared" si="32"/>
        <v>12.313000000000001</v>
      </c>
      <c r="X56" s="4">
        <f t="shared" si="33"/>
        <v>1.0085027685868386</v>
      </c>
      <c r="Y56">
        <f t="shared" si="34"/>
        <v>12.323600000000001</v>
      </c>
      <c r="Z56" s="4">
        <f t="shared" si="35"/>
        <v>0.99365721507141869</v>
      </c>
      <c r="AA56">
        <f t="shared" si="36"/>
        <v>12.489800000000001</v>
      </c>
      <c r="AB56" s="4">
        <f t="shared" si="37"/>
        <v>1.0056198337758466</v>
      </c>
      <c r="AC56">
        <f t="shared" si="38"/>
        <v>12.4908</v>
      </c>
      <c r="AD56" s="4">
        <f t="shared" si="39"/>
        <v>1.0100514475529527</v>
      </c>
      <c r="AE56">
        <f t="shared" si="40"/>
        <v>12.478400000000001</v>
      </c>
      <c r="AF56" s="4">
        <f t="shared" si="41"/>
        <v>0.99975820714896779</v>
      </c>
      <c r="AG56">
        <f t="shared" si="42"/>
        <v>12.4656</v>
      </c>
      <c r="AH56" s="4">
        <f t="shared" si="43"/>
        <v>1.001568933306731</v>
      </c>
      <c r="AI56">
        <f t="shared" si="44"/>
        <v>12.4778</v>
      </c>
      <c r="AJ56" s="4">
        <f t="shared" si="45"/>
        <v>1.0109755406926022</v>
      </c>
      <c r="AK56">
        <f t="shared" si="46"/>
        <v>12.457800000000001</v>
      </c>
      <c r="AL56" s="4">
        <f t="shared" si="47"/>
        <v>0.99674126140339847</v>
      </c>
      <c r="AM56">
        <f t="shared" si="48"/>
        <v>12.4788</v>
      </c>
      <c r="AN56" s="4">
        <f t="shared" si="49"/>
        <v>0.98631701019731666</v>
      </c>
      <c r="AO56">
        <f t="shared" si="50"/>
        <v>12.4718</v>
      </c>
      <c r="AP56" s="4">
        <f t="shared" si="51"/>
        <v>1.0074843008253436</v>
      </c>
      <c r="AQ56">
        <f t="shared" si="52"/>
        <v>12.4566</v>
      </c>
      <c r="AR56" s="4">
        <f t="shared" si="53"/>
        <v>0.99519047683239592</v>
      </c>
      <c r="AS56">
        <f t="shared" si="54"/>
        <v>12.465</v>
      </c>
      <c r="AT56" s="4">
        <f t="shared" si="55"/>
        <v>1.0043787459759204</v>
      </c>
      <c r="AU56">
        <f t="shared" si="56"/>
        <v>12.453799999999999</v>
      </c>
      <c r="AV56" s="4">
        <f t="shared" si="57"/>
        <v>1.0061153348389447</v>
      </c>
      <c r="AW56">
        <f t="shared" si="58"/>
        <v>12.464399999999999</v>
      </c>
      <c r="AX56" s="4">
        <f t="shared" si="59"/>
        <v>1.0029424560015818</v>
      </c>
      <c r="AY56">
        <f t="shared" si="60"/>
        <v>12.6304</v>
      </c>
      <c r="AZ56" s="4">
        <f t="shared" si="61"/>
        <v>0.99565735828579194</v>
      </c>
      <c r="BA56">
        <f t="shared" si="62"/>
        <v>12.6312</v>
      </c>
      <c r="BB56" s="4">
        <f t="shared" si="63"/>
        <v>0.99440891885233063</v>
      </c>
      <c r="BC56">
        <f t="shared" si="64"/>
        <v>12.620200000000001</v>
      </c>
      <c r="BD56" s="4">
        <f t="shared" si="65"/>
        <v>1.0039582759141674</v>
      </c>
      <c r="BE56">
        <f t="shared" si="66"/>
        <v>12.616</v>
      </c>
      <c r="BF56" s="4">
        <f t="shared" si="67"/>
        <v>0.99535351055462362</v>
      </c>
      <c r="BG56">
        <f t="shared" si="68"/>
        <v>12.618399999999999</v>
      </c>
      <c r="BH56" s="4">
        <f t="shared" si="69"/>
        <v>0.99111663559146479</v>
      </c>
      <c r="BI56">
        <f t="shared" si="70"/>
        <v>12.5982</v>
      </c>
      <c r="BJ56" s="4">
        <f t="shared" si="71"/>
        <v>1.0111541916056543</v>
      </c>
      <c r="BK56">
        <f t="shared" si="72"/>
        <v>12.6196</v>
      </c>
      <c r="BL56" s="4">
        <f t="shared" si="73"/>
        <v>1.001171312061903</v>
      </c>
      <c r="BM56">
        <f t="shared" si="74"/>
        <v>12.6126</v>
      </c>
      <c r="BN56" s="4">
        <f t="shared" si="75"/>
        <v>1.0071016078766466</v>
      </c>
      <c r="BO56">
        <f t="shared" si="76"/>
        <v>12.606999999999999</v>
      </c>
      <c r="BP56" s="4">
        <f t="shared" si="77"/>
        <v>0.98863136499795479</v>
      </c>
      <c r="BQ56">
        <f t="shared" si="78"/>
        <v>12.6058</v>
      </c>
      <c r="BR56" s="4">
        <f t="shared" si="79"/>
        <v>0.9865844249157133</v>
      </c>
      <c r="BS56">
        <f t="shared" si="80"/>
        <v>12.5954</v>
      </c>
      <c r="BT56" s="4">
        <f t="shared" si="81"/>
        <v>0.99998112149793528</v>
      </c>
      <c r="BU56">
        <f t="shared" si="82"/>
        <v>12.606</v>
      </c>
      <c r="BV56" s="4">
        <f t="shared" si="83"/>
        <v>1.0036468648181522</v>
      </c>
      <c r="BW56">
        <f t="shared" si="84"/>
        <v>12.7722</v>
      </c>
      <c r="BX56" s="4">
        <f t="shared" si="85"/>
        <v>0.99262044727097776</v>
      </c>
      <c r="BY56">
        <f t="shared" si="86"/>
        <v>12.773199999999999</v>
      </c>
      <c r="BZ56" s="4">
        <f t="shared" si="87"/>
        <v>0.98642921574882803</v>
      </c>
      <c r="CA56">
        <f t="shared" si="88"/>
        <v>12.7598</v>
      </c>
      <c r="CB56" s="4">
        <f t="shared" si="89"/>
        <v>1.0041586182793329</v>
      </c>
      <c r="CC56">
        <f t="shared" si="90"/>
        <v>12.7576</v>
      </c>
      <c r="CD56" s="4">
        <f t="shared" si="91"/>
        <v>1.00197100226877</v>
      </c>
      <c r="CE56">
        <f t="shared" si="92"/>
        <v>12.760400000000001</v>
      </c>
      <c r="CF56" s="4">
        <f t="shared" si="93"/>
        <v>0.99352489581424175</v>
      </c>
      <c r="CG56">
        <f t="shared" si="94"/>
        <v>12.7402</v>
      </c>
      <c r="CH56" s="4">
        <f t="shared" si="95"/>
        <v>0.9998051192344779</v>
      </c>
      <c r="CI56">
        <f t="shared" si="96"/>
        <v>12.761200000000001</v>
      </c>
      <c r="CJ56" s="4">
        <f t="shared" si="97"/>
        <v>0.99269121447889808</v>
      </c>
      <c r="CK56">
        <f t="shared" si="98"/>
        <v>12.764200000000001</v>
      </c>
      <c r="CL56" s="4">
        <f t="shared" si="99"/>
        <v>0.99844581365250362</v>
      </c>
      <c r="CM56">
        <f t="shared" si="100"/>
        <v>12.7486</v>
      </c>
      <c r="CN56" s="4">
        <f t="shared" si="101"/>
        <v>1.009250861988751</v>
      </c>
      <c r="CO56">
        <f t="shared" si="102"/>
        <v>12.747</v>
      </c>
      <c r="CP56" s="4">
        <f t="shared" si="103"/>
        <v>1.0041610140275981</v>
      </c>
      <c r="CQ56">
        <f t="shared" si="104"/>
        <v>12.744999999999999</v>
      </c>
      <c r="CR56" s="4">
        <f t="shared" si="105"/>
        <v>0.99002070029479194</v>
      </c>
      <c r="CS56">
        <f t="shared" si="106"/>
        <v>12.745200000000001</v>
      </c>
      <c r="CT56" s="4">
        <f t="shared" si="107"/>
        <v>1.0042327814601206</v>
      </c>
      <c r="CU56">
        <f t="shared" si="108"/>
        <v>12.9114</v>
      </c>
      <c r="CV56" s="4">
        <f t="shared" si="109"/>
        <v>1.0036790416878625</v>
      </c>
      <c r="CW56">
        <f t="shared" si="110"/>
        <v>12.9124</v>
      </c>
      <c r="CX56" s="4">
        <f t="shared" si="111"/>
        <v>1.0010237057364708</v>
      </c>
      <c r="CY56">
        <f t="shared" si="112"/>
        <v>12.9102</v>
      </c>
      <c r="CZ56" s="4">
        <f t="shared" si="113"/>
        <v>0.99896908970280518</v>
      </c>
      <c r="DA56">
        <f t="shared" si="114"/>
        <v>12.8972</v>
      </c>
      <c r="DB56" s="4">
        <f t="shared" si="115"/>
        <v>0.99613373206602385</v>
      </c>
      <c r="DC56">
        <f t="shared" si="116"/>
        <v>12.909599999999999</v>
      </c>
      <c r="DD56" s="4">
        <f t="shared" si="117"/>
        <v>1.00282725369198</v>
      </c>
      <c r="DE56">
        <f t="shared" si="118"/>
        <v>12.8896</v>
      </c>
      <c r="DF56" s="4">
        <f t="shared" si="119"/>
        <v>1.0050732633317372</v>
      </c>
      <c r="DG56">
        <f t="shared" si="120"/>
        <v>12.9108</v>
      </c>
      <c r="DH56" s="4">
        <f t="shared" si="121"/>
        <v>1.0061881731545999</v>
      </c>
      <c r="DI56">
        <f t="shared" si="122"/>
        <v>12.9034</v>
      </c>
      <c r="DJ56" s="4">
        <f t="shared" si="123"/>
        <v>1.0034891386010529</v>
      </c>
      <c r="DK56">
        <f t="shared" si="124"/>
        <v>12.8886</v>
      </c>
      <c r="DL56" s="4">
        <f t="shared" si="125"/>
        <v>1.0063082588482859</v>
      </c>
      <c r="DM56">
        <f t="shared" si="126"/>
        <v>12.8866</v>
      </c>
      <c r="DN56" s="4">
        <f t="shared" si="127"/>
        <v>1.0090655548515568</v>
      </c>
      <c r="DO56">
        <f t="shared" si="128"/>
        <v>12.885400000000001</v>
      </c>
      <c r="DP56" s="4">
        <f t="shared" si="129"/>
        <v>1.0039129460899325</v>
      </c>
      <c r="DQ56">
        <f t="shared" si="130"/>
        <v>12.885999999999999</v>
      </c>
      <c r="DR56" s="4">
        <f t="shared" si="131"/>
        <v>1.0013411486175192</v>
      </c>
      <c r="DS56">
        <f t="shared" si="132"/>
        <v>13.052</v>
      </c>
      <c r="DT56" s="4">
        <f t="shared" si="133"/>
        <v>0.99946889406868844</v>
      </c>
      <c r="DU56">
        <f t="shared" si="134"/>
        <v>13.053000000000001</v>
      </c>
      <c r="DV56" s="4">
        <f t="shared" si="135"/>
        <v>1.0023567005225833</v>
      </c>
      <c r="DW56">
        <f t="shared" si="136"/>
        <v>13.050800000000001</v>
      </c>
      <c r="DX56" s="4">
        <f t="shared" si="137"/>
        <v>1.0042011342114032</v>
      </c>
      <c r="DY56">
        <f t="shared" si="138"/>
        <v>13.047599999999999</v>
      </c>
      <c r="DZ56" s="4">
        <f t="shared" si="139"/>
        <v>1.0009152142823188</v>
      </c>
      <c r="EA56">
        <f t="shared" si="140"/>
        <v>13.0502</v>
      </c>
      <c r="EB56" s="4">
        <f t="shared" si="141"/>
        <v>1.0040175950101782</v>
      </c>
      <c r="EC56">
        <f t="shared" si="142"/>
        <v>13.03</v>
      </c>
      <c r="ED56" s="4">
        <f t="shared" si="143"/>
        <v>1.0101736690347833</v>
      </c>
      <c r="EE56">
        <f t="shared" si="144"/>
        <v>13.0512</v>
      </c>
      <c r="EF56" s="4">
        <f t="shared" si="145"/>
        <v>0.99104139869889296</v>
      </c>
      <c r="EG56">
        <f t="shared" si="146"/>
        <v>13.0442</v>
      </c>
      <c r="EH56" s="4">
        <f t="shared" si="147"/>
        <v>1.0060412019989371</v>
      </c>
      <c r="EI56">
        <f t="shared" si="148"/>
        <v>13.039</v>
      </c>
      <c r="EJ56" s="4">
        <f t="shared" si="149"/>
        <v>1.0015687516557865</v>
      </c>
      <c r="EK56">
        <f t="shared" si="150"/>
        <v>13.0274</v>
      </c>
      <c r="EL56" s="4">
        <f t="shared" si="151"/>
        <v>1.01561308882288</v>
      </c>
      <c r="EM56">
        <f t="shared" si="152"/>
        <v>13.026199999999999</v>
      </c>
      <c r="EN56" s="4">
        <f t="shared" si="153"/>
        <v>1.0007419199695773</v>
      </c>
      <c r="EO56">
        <f t="shared" si="154"/>
        <v>13.0268</v>
      </c>
      <c r="EP56" s="4">
        <f t="shared" si="155"/>
        <v>0.99790880206771815</v>
      </c>
      <c r="EQ56">
        <f t="shared" si="156"/>
        <v>13.1928</v>
      </c>
      <c r="ER56" s="4">
        <f t="shared" si="157"/>
        <v>1.0014279204906344</v>
      </c>
      <c r="ES56">
        <f t="shared" si="158"/>
        <v>13.1938</v>
      </c>
      <c r="ET56" s="4">
        <f t="shared" si="159"/>
        <v>1.00449650330294</v>
      </c>
      <c r="EU56">
        <f t="shared" si="160"/>
        <v>13.192600000000001</v>
      </c>
      <c r="EV56" s="4">
        <f t="shared" si="161"/>
        <v>0.99767981138444406</v>
      </c>
      <c r="EW56">
        <f t="shared" si="162"/>
        <v>13.1882</v>
      </c>
      <c r="EX56" s="4">
        <f t="shared" si="163"/>
        <v>0.99342068868244437</v>
      </c>
      <c r="EY56">
        <f t="shared" si="164"/>
        <v>13.191000000000001</v>
      </c>
      <c r="EZ56" s="4">
        <f t="shared" si="165"/>
        <v>0.99607310877902644</v>
      </c>
      <c r="FA56">
        <f t="shared" si="166"/>
        <v>13.170400000000001</v>
      </c>
      <c r="FB56" s="4">
        <f t="shared" si="167"/>
        <v>1.0127317574227968</v>
      </c>
      <c r="FC56">
        <f t="shared" si="168"/>
        <v>13.192</v>
      </c>
      <c r="FD56" s="4">
        <f t="shared" si="169"/>
        <v>0.99997649540632072</v>
      </c>
      <c r="FE56">
        <f t="shared" si="170"/>
        <v>13.194599999999999</v>
      </c>
      <c r="FF56" s="4">
        <f t="shared" si="171"/>
        <v>0.99594234879254795</v>
      </c>
      <c r="FG56">
        <f t="shared" si="172"/>
        <v>13.179399999999999</v>
      </c>
      <c r="FH56" s="4">
        <f t="shared" si="173"/>
        <v>0.99440266615486383</v>
      </c>
      <c r="FI56">
        <f t="shared" si="174"/>
        <v>13.1678</v>
      </c>
      <c r="FJ56" s="4">
        <f t="shared" si="175"/>
        <v>1.001872742352506</v>
      </c>
      <c r="FK56">
        <f t="shared" si="176"/>
        <v>13.1778</v>
      </c>
      <c r="FL56" s="4">
        <f t="shared" si="177"/>
        <v>1.0049056779494838</v>
      </c>
      <c r="FM56">
        <f t="shared" si="178"/>
        <v>13.167999999999999</v>
      </c>
      <c r="FN56" s="4">
        <f t="shared" si="179"/>
        <v>1.0030141311629426</v>
      </c>
      <c r="FO56">
        <f t="shared" si="180"/>
        <v>13.334199999999999</v>
      </c>
      <c r="FP56" s="4">
        <f t="shared" si="181"/>
        <v>0.99980904495196676</v>
      </c>
      <c r="FQ56">
        <f t="shared" si="182"/>
        <v>13.3352</v>
      </c>
      <c r="FR56" s="4">
        <f t="shared" si="183"/>
        <v>0.99850912698588368</v>
      </c>
      <c r="FS56">
        <f t="shared" si="184"/>
        <v>13.341799999999999</v>
      </c>
      <c r="FT56" s="4">
        <f t="shared" si="185"/>
        <v>1.0019666025881206</v>
      </c>
      <c r="FU56">
        <f t="shared" si="186"/>
        <v>13.33</v>
      </c>
      <c r="FV56" s="4">
        <f t="shared" si="187"/>
        <v>0.99780933360695834</v>
      </c>
      <c r="FW56">
        <f t="shared" si="188"/>
        <v>13.3424</v>
      </c>
      <c r="FX56" s="4">
        <f t="shared" si="189"/>
        <v>1.0012317882132002</v>
      </c>
      <c r="FY56">
        <f t="shared" si="190"/>
        <v>13.3124</v>
      </c>
      <c r="FZ56" s="4">
        <f t="shared" si="191"/>
        <v>0.99216072521659893</v>
      </c>
      <c r="GA56">
        <f t="shared" si="192"/>
        <v>13.3436</v>
      </c>
      <c r="GB56" s="4">
        <f t="shared" si="193"/>
        <v>1.0058055303226769</v>
      </c>
      <c r="GC56">
        <f t="shared" si="194"/>
        <v>13.3362</v>
      </c>
      <c r="GD56" s="4">
        <f t="shared" si="195"/>
        <v>1.0136571783914614</v>
      </c>
      <c r="GE56">
        <f t="shared" si="196"/>
        <v>13.3202</v>
      </c>
      <c r="GF56" s="4">
        <f t="shared" si="197"/>
        <v>1.0043397509804961</v>
      </c>
      <c r="GG56">
        <f t="shared" si="198"/>
        <v>13.3094</v>
      </c>
      <c r="GH56" s="4">
        <f t="shared" si="199"/>
        <v>1.0036517055721434</v>
      </c>
      <c r="GI56">
        <f t="shared" si="200"/>
        <v>13.317</v>
      </c>
      <c r="GJ56" s="4">
        <f t="shared" si="201"/>
        <v>1.009876319978567</v>
      </c>
      <c r="GK56">
        <f t="shared" si="202"/>
        <v>13.307600000000001</v>
      </c>
      <c r="GL56" s="4">
        <f t="shared" si="203"/>
        <v>1.0142317179878177</v>
      </c>
    </row>
    <row r="57" spans="1:194" x14ac:dyDescent="0.25">
      <c r="A57" s="8">
        <f t="shared" si="12"/>
        <v>0</v>
      </c>
      <c r="B57">
        <f t="shared" si="12"/>
        <v>37.1</v>
      </c>
      <c r="C57">
        <f t="shared" si="12"/>
        <v>13.8452</v>
      </c>
      <c r="D57" s="4">
        <f t="shared" si="13"/>
        <v>0.99615444275582088</v>
      </c>
      <c r="E57">
        <f t="shared" si="14"/>
        <v>13.8462</v>
      </c>
      <c r="F57" s="4">
        <f t="shared" si="15"/>
        <v>0.99251953082497346</v>
      </c>
      <c r="G57">
        <f t="shared" si="16"/>
        <v>13.827400000000001</v>
      </c>
      <c r="H57" s="4">
        <f t="shared" si="17"/>
        <v>1.0026604410145821</v>
      </c>
      <c r="I57">
        <f t="shared" si="18"/>
        <v>13.8308</v>
      </c>
      <c r="J57" s="4">
        <f t="shared" si="19"/>
        <v>1.0003956012287218</v>
      </c>
      <c r="K57">
        <f t="shared" si="20"/>
        <v>13.823399999999999</v>
      </c>
      <c r="L57" s="4">
        <f t="shared" si="21"/>
        <v>1.0103271902888178</v>
      </c>
      <c r="M57">
        <f t="shared" si="22"/>
        <v>13.823</v>
      </c>
      <c r="N57" s="4">
        <f t="shared" si="23"/>
        <v>1.0078323794806396</v>
      </c>
      <c r="O57">
        <f t="shared" si="24"/>
        <v>13.824400000000001</v>
      </c>
      <c r="P57" s="4">
        <f t="shared" si="25"/>
        <v>1.0107760488904298</v>
      </c>
      <c r="Q57">
        <f t="shared" si="26"/>
        <v>13.827400000000001</v>
      </c>
      <c r="R57" s="4">
        <f t="shared" si="27"/>
        <v>1.0064193275555364</v>
      </c>
      <c r="S57">
        <f t="shared" si="28"/>
        <v>13.8222</v>
      </c>
      <c r="T57" s="4">
        <f t="shared" si="29"/>
        <v>1.0037888761728484</v>
      </c>
      <c r="U57">
        <f t="shared" si="30"/>
        <v>13.8306</v>
      </c>
      <c r="V57" s="4">
        <f t="shared" si="31"/>
        <v>1.0051652283951535</v>
      </c>
      <c r="W57">
        <f t="shared" si="32"/>
        <v>13.809799999999999</v>
      </c>
      <c r="X57" s="4">
        <f t="shared" si="33"/>
        <v>0.9965426330452859</v>
      </c>
      <c r="Y57">
        <f t="shared" si="34"/>
        <v>13.820399999999999</v>
      </c>
      <c r="Z57" s="4">
        <f t="shared" si="35"/>
        <v>0.99302854493576054</v>
      </c>
      <c r="AA57">
        <f t="shared" si="36"/>
        <v>13.987</v>
      </c>
      <c r="AB57" s="4">
        <f t="shared" si="37"/>
        <v>1.003478518264342</v>
      </c>
      <c r="AC57">
        <f t="shared" si="38"/>
        <v>13.988</v>
      </c>
      <c r="AD57" s="4">
        <f t="shared" si="39"/>
        <v>0.98562219673825846</v>
      </c>
      <c r="AE57">
        <f t="shared" si="40"/>
        <v>13.974600000000001</v>
      </c>
      <c r="AF57" s="4">
        <f t="shared" si="41"/>
        <v>1.0070173113044092</v>
      </c>
      <c r="AG57">
        <f t="shared" si="42"/>
        <v>13.9724</v>
      </c>
      <c r="AH57" s="4">
        <f t="shared" si="43"/>
        <v>1.0021493479404351</v>
      </c>
      <c r="AI57">
        <f t="shared" si="44"/>
        <v>13.965199999999999</v>
      </c>
      <c r="AJ57" s="4">
        <f t="shared" si="45"/>
        <v>1.0053689661200718</v>
      </c>
      <c r="AK57">
        <f t="shared" si="46"/>
        <v>13.965</v>
      </c>
      <c r="AL57" s="4">
        <f t="shared" si="47"/>
        <v>1.001858863798138</v>
      </c>
      <c r="AM57">
        <f t="shared" si="48"/>
        <v>13.965999999999999</v>
      </c>
      <c r="AN57" s="4">
        <f t="shared" si="49"/>
        <v>0.99233690242571082</v>
      </c>
      <c r="AO57">
        <f t="shared" si="50"/>
        <v>13.9786</v>
      </c>
      <c r="AP57" s="4">
        <f t="shared" si="51"/>
        <v>0.99793509509408795</v>
      </c>
      <c r="AQ57">
        <f t="shared" si="52"/>
        <v>13.963800000000001</v>
      </c>
      <c r="AR57" s="4">
        <f t="shared" si="53"/>
        <v>1.0012839998786773</v>
      </c>
      <c r="AS57">
        <f t="shared" si="54"/>
        <v>13.9718</v>
      </c>
      <c r="AT57" s="4">
        <f t="shared" si="55"/>
        <v>0.99639590100608721</v>
      </c>
      <c r="AU57">
        <f t="shared" si="56"/>
        <v>13.969799999999999</v>
      </c>
      <c r="AV57" s="4">
        <f t="shared" si="57"/>
        <v>0.99363292262400349</v>
      </c>
      <c r="AW57">
        <f t="shared" si="58"/>
        <v>13.980399999999999</v>
      </c>
      <c r="AX57" s="4">
        <f t="shared" si="59"/>
        <v>1.0015720783072968</v>
      </c>
      <c r="AY57">
        <f t="shared" si="60"/>
        <v>14.1264</v>
      </c>
      <c r="AZ57" s="4">
        <f t="shared" si="61"/>
        <v>1.0056530979938549</v>
      </c>
      <c r="BA57">
        <f t="shared" si="62"/>
        <v>14.1272</v>
      </c>
      <c r="BB57" s="4">
        <f t="shared" si="63"/>
        <v>0.98385063199468425</v>
      </c>
      <c r="BC57">
        <f t="shared" si="64"/>
        <v>14.125</v>
      </c>
      <c r="BD57" s="4">
        <f t="shared" si="65"/>
        <v>1.0024400152043773</v>
      </c>
      <c r="BE57">
        <f t="shared" si="66"/>
        <v>14.112</v>
      </c>
      <c r="BF57" s="4">
        <f t="shared" si="67"/>
        <v>0.99703570340666792</v>
      </c>
      <c r="BG57">
        <f t="shared" si="68"/>
        <v>14.1144</v>
      </c>
      <c r="BH57" s="4">
        <f t="shared" si="69"/>
        <v>1.0059411424770752</v>
      </c>
      <c r="BI57">
        <f t="shared" si="70"/>
        <v>14.1144</v>
      </c>
      <c r="BJ57" s="4">
        <f t="shared" si="71"/>
        <v>1.0090130882776243</v>
      </c>
      <c r="BK57">
        <f t="shared" si="72"/>
        <v>14.115600000000001</v>
      </c>
      <c r="BL57" s="4">
        <f t="shared" si="73"/>
        <v>1.003937660729026</v>
      </c>
      <c r="BM57">
        <f t="shared" si="74"/>
        <v>14.1182</v>
      </c>
      <c r="BN57" s="4">
        <f t="shared" si="75"/>
        <v>1.0076741838606029</v>
      </c>
      <c r="BO57">
        <f t="shared" si="76"/>
        <v>14.103</v>
      </c>
      <c r="BP57" s="4">
        <f t="shared" si="77"/>
        <v>1.0080635893253982</v>
      </c>
      <c r="BQ57">
        <f t="shared" si="78"/>
        <v>14.1114</v>
      </c>
      <c r="BR57" s="4">
        <f t="shared" si="79"/>
        <v>0.99798507710164153</v>
      </c>
      <c r="BS57">
        <f t="shared" si="80"/>
        <v>14.110200000000001</v>
      </c>
      <c r="BT57" s="4">
        <f t="shared" si="81"/>
        <v>0.99589105298538882</v>
      </c>
      <c r="BU57">
        <f t="shared" si="82"/>
        <v>14.120799999999999</v>
      </c>
      <c r="BV57" s="4">
        <f t="shared" si="83"/>
        <v>0.99676903455485399</v>
      </c>
      <c r="BW57">
        <f t="shared" si="84"/>
        <v>14.2668</v>
      </c>
      <c r="BX57" s="4">
        <f t="shared" si="85"/>
        <v>0.99491642434258709</v>
      </c>
      <c r="BY57">
        <f t="shared" si="86"/>
        <v>14.267799999999999</v>
      </c>
      <c r="BZ57" s="4">
        <f t="shared" si="87"/>
        <v>1.0100861458596269</v>
      </c>
      <c r="CA57">
        <f t="shared" si="88"/>
        <v>14.2654</v>
      </c>
      <c r="CB57" s="4">
        <f t="shared" si="89"/>
        <v>1.0199492378920767</v>
      </c>
      <c r="CC57">
        <f t="shared" si="90"/>
        <v>14.2624</v>
      </c>
      <c r="CD57" s="4">
        <f t="shared" si="91"/>
        <v>0.99636149804995167</v>
      </c>
      <c r="CE57">
        <f t="shared" si="92"/>
        <v>14.255000000000001</v>
      </c>
      <c r="CF57" s="4">
        <f t="shared" si="93"/>
        <v>0.98978482836113613</v>
      </c>
      <c r="CG57">
        <f t="shared" si="94"/>
        <v>14.254799999999999</v>
      </c>
      <c r="CH57" s="4">
        <f t="shared" si="95"/>
        <v>0.99813108923129468</v>
      </c>
      <c r="CI57">
        <f t="shared" si="96"/>
        <v>14.256</v>
      </c>
      <c r="CJ57" s="4">
        <f t="shared" si="97"/>
        <v>0.99818658204049537</v>
      </c>
      <c r="CK57">
        <f t="shared" si="98"/>
        <v>14.259</v>
      </c>
      <c r="CL57" s="4">
        <f t="shared" si="99"/>
        <v>0.99831009357452627</v>
      </c>
      <c r="CM57">
        <f t="shared" si="100"/>
        <v>14.253399999999999</v>
      </c>
      <c r="CN57" s="4">
        <f t="shared" si="101"/>
        <v>1.0107272093433106</v>
      </c>
      <c r="CO57">
        <f t="shared" si="102"/>
        <v>14.2522</v>
      </c>
      <c r="CP57" s="4">
        <f t="shared" si="103"/>
        <v>0.99304468041581251</v>
      </c>
      <c r="CQ57">
        <f t="shared" si="104"/>
        <v>14.250999999999999</v>
      </c>
      <c r="CR57" s="4">
        <f t="shared" si="105"/>
        <v>1.0000013803263921</v>
      </c>
      <c r="CS57">
        <f t="shared" si="106"/>
        <v>14.2616</v>
      </c>
      <c r="CT57" s="4">
        <f t="shared" si="107"/>
        <v>0.99404321253335615</v>
      </c>
      <c r="CU57">
        <f t="shared" si="108"/>
        <v>14.4076</v>
      </c>
      <c r="CV57" s="4">
        <f t="shared" si="109"/>
        <v>1.0007501059369226</v>
      </c>
      <c r="CW57">
        <f t="shared" si="110"/>
        <v>14.4086</v>
      </c>
      <c r="CX57" s="4">
        <f t="shared" si="111"/>
        <v>0.99929583529886112</v>
      </c>
      <c r="CY57">
        <f t="shared" si="112"/>
        <v>14.4064</v>
      </c>
      <c r="CZ57" s="4">
        <f t="shared" si="113"/>
        <v>1.00207542997125</v>
      </c>
      <c r="DA57">
        <f t="shared" si="114"/>
        <v>14.403</v>
      </c>
      <c r="DB57" s="4">
        <f t="shared" si="115"/>
        <v>0.9926649269730814</v>
      </c>
      <c r="DC57">
        <f t="shared" si="116"/>
        <v>14.395799999999999</v>
      </c>
      <c r="DD57" s="4">
        <f t="shared" si="117"/>
        <v>1.0057102895545835</v>
      </c>
      <c r="DE57">
        <f t="shared" si="118"/>
        <v>14.3954</v>
      </c>
      <c r="DF57" s="4">
        <f t="shared" si="119"/>
        <v>1.0002015782265088</v>
      </c>
      <c r="DG57">
        <f t="shared" si="120"/>
        <v>14.396800000000001</v>
      </c>
      <c r="DH57" s="4">
        <f t="shared" si="121"/>
        <v>1.0127485063508066</v>
      </c>
      <c r="DI57">
        <f t="shared" si="122"/>
        <v>14.4094</v>
      </c>
      <c r="DJ57" s="4">
        <f t="shared" si="123"/>
        <v>1.0004686011637001</v>
      </c>
      <c r="DK57">
        <f t="shared" si="124"/>
        <v>14.3942</v>
      </c>
      <c r="DL57" s="4">
        <f t="shared" si="125"/>
        <v>1.0124278539902585</v>
      </c>
      <c r="DM57">
        <f t="shared" si="126"/>
        <v>14.3926</v>
      </c>
      <c r="DN57" s="4">
        <f t="shared" si="127"/>
        <v>1.011688039852074</v>
      </c>
      <c r="DO57">
        <f t="shared" si="128"/>
        <v>14.4026</v>
      </c>
      <c r="DP57" s="4">
        <f t="shared" si="129"/>
        <v>0.99931331179132732</v>
      </c>
      <c r="DQ57">
        <f t="shared" si="130"/>
        <v>14.402799999999999</v>
      </c>
      <c r="DR57" s="4">
        <f t="shared" si="131"/>
        <v>0.99542942547080193</v>
      </c>
      <c r="DS57">
        <f t="shared" si="132"/>
        <v>14.549200000000001</v>
      </c>
      <c r="DT57" s="4">
        <f t="shared" si="133"/>
        <v>0.99696822894537251</v>
      </c>
      <c r="DU57">
        <f t="shared" si="134"/>
        <v>14.55</v>
      </c>
      <c r="DV57" s="4">
        <f t="shared" si="135"/>
        <v>1.0057706531565285</v>
      </c>
      <c r="DW57">
        <f t="shared" si="136"/>
        <v>14.556800000000001</v>
      </c>
      <c r="DX57" s="4">
        <f t="shared" si="137"/>
        <v>1.00705246834134</v>
      </c>
      <c r="DY57">
        <f t="shared" si="138"/>
        <v>14.545</v>
      </c>
      <c r="DZ57" s="4">
        <f t="shared" si="139"/>
        <v>1.0113979720450907</v>
      </c>
      <c r="EA57">
        <f t="shared" si="140"/>
        <v>14.5474</v>
      </c>
      <c r="EB57" s="4">
        <f t="shared" si="141"/>
        <v>1.0009091093689453</v>
      </c>
      <c r="EC57">
        <f t="shared" si="142"/>
        <v>14.5372</v>
      </c>
      <c r="ED57" s="4">
        <f t="shared" si="143"/>
        <v>0.99586191497538512</v>
      </c>
      <c r="EE57">
        <f t="shared" si="144"/>
        <v>14.548400000000001</v>
      </c>
      <c r="EF57" s="4">
        <f t="shared" si="145"/>
        <v>1.0041440276286202</v>
      </c>
      <c r="EG57">
        <f t="shared" si="146"/>
        <v>14.551</v>
      </c>
      <c r="EH57" s="4">
        <f t="shared" si="147"/>
        <v>1.0164864736319057</v>
      </c>
      <c r="EI57">
        <f t="shared" si="148"/>
        <v>14.536199999999999</v>
      </c>
      <c r="EJ57" s="4">
        <f t="shared" si="149"/>
        <v>1.0038991651439091</v>
      </c>
      <c r="EK57">
        <f t="shared" si="150"/>
        <v>14.534599999999999</v>
      </c>
      <c r="EL57" s="4">
        <f t="shared" si="151"/>
        <v>1.0043225251038328</v>
      </c>
      <c r="EM57">
        <f t="shared" si="152"/>
        <v>14.5418</v>
      </c>
      <c r="EN57" s="4">
        <f t="shared" si="153"/>
        <v>1.0077638548686889</v>
      </c>
      <c r="EO57">
        <f t="shared" si="154"/>
        <v>14.542400000000001</v>
      </c>
      <c r="EP57" s="4">
        <f t="shared" si="155"/>
        <v>1.0051837948296758</v>
      </c>
      <c r="EQ57">
        <f t="shared" si="156"/>
        <v>14.688599999999999</v>
      </c>
      <c r="ER57" s="4">
        <f t="shared" si="157"/>
        <v>1.0073430995557964</v>
      </c>
      <c r="ES57">
        <f t="shared" si="158"/>
        <v>14.689399999999999</v>
      </c>
      <c r="ET57" s="4">
        <f t="shared" si="159"/>
        <v>0.99424932447458869</v>
      </c>
      <c r="EU57">
        <f t="shared" si="160"/>
        <v>14.6972</v>
      </c>
      <c r="EV57" s="4">
        <f t="shared" si="161"/>
        <v>1.0025547078661809</v>
      </c>
      <c r="EW57">
        <f t="shared" si="162"/>
        <v>14.6942</v>
      </c>
      <c r="EX57" s="4">
        <f t="shared" si="163"/>
        <v>1.0057537302119188</v>
      </c>
      <c r="EY57">
        <f t="shared" si="164"/>
        <v>14.6868</v>
      </c>
      <c r="EZ57" s="4">
        <f t="shared" si="165"/>
        <v>0.99508335984069385</v>
      </c>
      <c r="FA57">
        <f t="shared" si="166"/>
        <v>14.676399999999999</v>
      </c>
      <c r="FB57" s="4">
        <f t="shared" si="167"/>
        <v>1.004645200805325</v>
      </c>
      <c r="FC57">
        <f t="shared" si="168"/>
        <v>14.6876</v>
      </c>
      <c r="FD57" s="4">
        <f t="shared" si="169"/>
        <v>1.0071928253906692</v>
      </c>
      <c r="FE57">
        <f t="shared" si="170"/>
        <v>14.6906</v>
      </c>
      <c r="FF57" s="4">
        <f t="shared" si="171"/>
        <v>1.0117725857262874</v>
      </c>
      <c r="FG57">
        <f t="shared" si="172"/>
        <v>14.6854</v>
      </c>
      <c r="FH57" s="4">
        <f t="shared" si="173"/>
        <v>1.0002457003531178</v>
      </c>
      <c r="FI57">
        <f t="shared" si="174"/>
        <v>14.6838</v>
      </c>
      <c r="FJ57" s="4">
        <f t="shared" si="175"/>
        <v>1.0026901719677164</v>
      </c>
      <c r="FK57">
        <f t="shared" si="176"/>
        <v>14.682600000000001</v>
      </c>
      <c r="FL57" s="4">
        <f t="shared" si="177"/>
        <v>1.0079743433427732</v>
      </c>
      <c r="FM57">
        <f t="shared" si="178"/>
        <v>14.683199999999999</v>
      </c>
      <c r="FN57" s="4">
        <f t="shared" si="179"/>
        <v>1.0051464734304745</v>
      </c>
      <c r="FO57">
        <f t="shared" si="180"/>
        <v>14.8294</v>
      </c>
      <c r="FP57" s="4">
        <f t="shared" si="181"/>
        <v>1.0128332321128002</v>
      </c>
      <c r="FQ57">
        <f t="shared" si="182"/>
        <v>14.8302</v>
      </c>
      <c r="FR57" s="4">
        <f t="shared" si="183"/>
        <v>0.9989311557044952</v>
      </c>
      <c r="FS57">
        <f t="shared" si="184"/>
        <v>14.837999999999999</v>
      </c>
      <c r="FT57" s="4">
        <f t="shared" si="185"/>
        <v>1.0077346131469596</v>
      </c>
      <c r="FU57">
        <f t="shared" si="186"/>
        <v>14.8346</v>
      </c>
      <c r="FV57" s="4">
        <f t="shared" si="187"/>
        <v>0.99782768648610787</v>
      </c>
      <c r="FW57">
        <f t="shared" si="188"/>
        <v>14.8276</v>
      </c>
      <c r="FX57" s="4">
        <f t="shared" si="189"/>
        <v>0.99555869672768393</v>
      </c>
      <c r="FY57">
        <f t="shared" si="190"/>
        <v>14.817</v>
      </c>
      <c r="FZ57" s="4">
        <f t="shared" si="191"/>
        <v>0.99824980324407742</v>
      </c>
      <c r="GA57">
        <f t="shared" si="192"/>
        <v>14.8284</v>
      </c>
      <c r="GB57" s="4">
        <f t="shared" si="193"/>
        <v>1.0000637710816567</v>
      </c>
      <c r="GC57">
        <f t="shared" si="194"/>
        <v>14.840999999999999</v>
      </c>
      <c r="GD57" s="4">
        <f t="shared" si="195"/>
        <v>1.0023760666276234</v>
      </c>
      <c r="GE57">
        <f t="shared" si="196"/>
        <v>14.8262</v>
      </c>
      <c r="GF57" s="4">
        <f t="shared" si="197"/>
        <v>1.0176537557949374</v>
      </c>
      <c r="GG57">
        <f t="shared" si="198"/>
        <v>14.8246</v>
      </c>
      <c r="GH57" s="4">
        <f t="shared" si="199"/>
        <v>1.0003642495722025</v>
      </c>
      <c r="GI57">
        <f t="shared" si="200"/>
        <v>14.823</v>
      </c>
      <c r="GJ57" s="4">
        <f t="shared" si="201"/>
        <v>0.99771848251633388</v>
      </c>
      <c r="GK57">
        <f t="shared" si="202"/>
        <v>14.823600000000001</v>
      </c>
      <c r="GL57" s="4">
        <f t="shared" si="203"/>
        <v>1.0030992367993987</v>
      </c>
    </row>
    <row r="58" spans="1:194" x14ac:dyDescent="0.25">
      <c r="A58" s="8">
        <f t="shared" si="12"/>
        <v>0</v>
      </c>
      <c r="B58">
        <f t="shared" si="12"/>
        <v>37.1</v>
      </c>
      <c r="C58">
        <f t="shared" si="12"/>
        <v>15.3512</v>
      </c>
      <c r="D58" s="4">
        <f t="shared" si="13"/>
        <v>1.0036181164668074</v>
      </c>
      <c r="E58">
        <f t="shared" si="14"/>
        <v>15.352</v>
      </c>
      <c r="F58" s="4">
        <f t="shared" si="15"/>
        <v>0.99914586642874248</v>
      </c>
      <c r="G58">
        <f t="shared" si="16"/>
        <v>15.329800000000001</v>
      </c>
      <c r="H58" s="4">
        <f t="shared" si="17"/>
        <v>0.99765712632402992</v>
      </c>
      <c r="I58">
        <f t="shared" si="18"/>
        <v>15.326599999999999</v>
      </c>
      <c r="J58" s="4">
        <f t="shared" si="19"/>
        <v>0.99366645052692248</v>
      </c>
      <c r="K58">
        <f t="shared" si="20"/>
        <v>15.3294</v>
      </c>
      <c r="L58" s="4">
        <f t="shared" si="21"/>
        <v>1.0103039622404848</v>
      </c>
      <c r="M58">
        <f t="shared" si="22"/>
        <v>15.3192</v>
      </c>
      <c r="N58" s="4">
        <f t="shared" si="23"/>
        <v>0.98776233619222142</v>
      </c>
      <c r="O58">
        <f t="shared" si="24"/>
        <v>15.330399999999999</v>
      </c>
      <c r="P58" s="4">
        <f t="shared" si="25"/>
        <v>1.0070160800970873</v>
      </c>
      <c r="Q58">
        <f t="shared" si="26"/>
        <v>15.323</v>
      </c>
      <c r="R58" s="4">
        <f t="shared" si="27"/>
        <v>0.99700962103049873</v>
      </c>
      <c r="S58">
        <f t="shared" si="28"/>
        <v>15.318199999999999</v>
      </c>
      <c r="T58" s="4">
        <f t="shared" si="29"/>
        <v>1.0193591837092237</v>
      </c>
      <c r="U58">
        <f t="shared" si="30"/>
        <v>15.3262</v>
      </c>
      <c r="V58" s="4">
        <f t="shared" si="31"/>
        <v>1.0018038065779069</v>
      </c>
      <c r="W58">
        <f t="shared" si="32"/>
        <v>15.305</v>
      </c>
      <c r="X58" s="4">
        <f t="shared" si="33"/>
        <v>1.0048872964208373</v>
      </c>
      <c r="Y58">
        <f t="shared" si="34"/>
        <v>15.3156</v>
      </c>
      <c r="Z58" s="4">
        <f t="shared" si="35"/>
        <v>0.99714721563759567</v>
      </c>
      <c r="AA58">
        <f t="shared" si="36"/>
        <v>15.4918</v>
      </c>
      <c r="AB58" s="4">
        <f t="shared" si="37"/>
        <v>0.99611612594875643</v>
      </c>
      <c r="AC58">
        <f t="shared" si="38"/>
        <v>15.492599999999999</v>
      </c>
      <c r="AD58" s="4">
        <f t="shared" si="39"/>
        <v>1.0010796205071391</v>
      </c>
      <c r="AE58">
        <f t="shared" si="40"/>
        <v>15.4704</v>
      </c>
      <c r="AF58" s="4">
        <f t="shared" si="41"/>
        <v>0.99502831349281839</v>
      </c>
      <c r="AG58">
        <f t="shared" si="42"/>
        <v>15.4674</v>
      </c>
      <c r="AH58" s="4">
        <f t="shared" si="43"/>
        <v>1.0074093555583772</v>
      </c>
      <c r="AI58">
        <f t="shared" si="44"/>
        <v>15.469799999999999</v>
      </c>
      <c r="AJ58" s="4">
        <f t="shared" si="45"/>
        <v>0.99775810885011473</v>
      </c>
      <c r="AK58">
        <f t="shared" si="46"/>
        <v>15.4696</v>
      </c>
      <c r="AL58" s="4">
        <f t="shared" si="47"/>
        <v>0.99905036758687982</v>
      </c>
      <c r="AM58">
        <f t="shared" si="48"/>
        <v>15.470800000000001</v>
      </c>
      <c r="AN58" s="4">
        <f t="shared" si="49"/>
        <v>0.99813864497887417</v>
      </c>
      <c r="AO58">
        <f t="shared" si="50"/>
        <v>15.463800000000001</v>
      </c>
      <c r="AP58" s="4">
        <f t="shared" si="51"/>
        <v>0.9975177426345746</v>
      </c>
      <c r="AQ58">
        <f t="shared" si="52"/>
        <v>15.4686</v>
      </c>
      <c r="AR58" s="4">
        <f t="shared" si="53"/>
        <v>1.0182948919721362</v>
      </c>
      <c r="AS58">
        <f t="shared" si="54"/>
        <v>15.467000000000001</v>
      </c>
      <c r="AT58" s="4">
        <f t="shared" si="55"/>
        <v>1.0188892773182283</v>
      </c>
      <c r="AU58">
        <f t="shared" si="56"/>
        <v>15.4458</v>
      </c>
      <c r="AV58" s="4">
        <f t="shared" si="57"/>
        <v>0.99989528536234684</v>
      </c>
      <c r="AW58">
        <f t="shared" si="58"/>
        <v>15.4564</v>
      </c>
      <c r="AX58" s="4">
        <f t="shared" si="59"/>
        <v>0.99459511568123382</v>
      </c>
      <c r="AY58">
        <f t="shared" si="60"/>
        <v>15.6326</v>
      </c>
      <c r="AZ58" s="4">
        <f t="shared" si="61"/>
        <v>1.0049671671914682</v>
      </c>
      <c r="BA58">
        <f t="shared" si="62"/>
        <v>15.6334</v>
      </c>
      <c r="BB58" s="4">
        <f t="shared" si="63"/>
        <v>1.00004992869995</v>
      </c>
      <c r="BC58">
        <f t="shared" si="64"/>
        <v>15.6122</v>
      </c>
      <c r="BD58" s="4">
        <f t="shared" si="65"/>
        <v>0.99321550376256096</v>
      </c>
      <c r="BE58">
        <f t="shared" si="66"/>
        <v>15.607799999999999</v>
      </c>
      <c r="BF58" s="4">
        <f t="shared" si="67"/>
        <v>0.99900432369027647</v>
      </c>
      <c r="BG58">
        <f t="shared" si="68"/>
        <v>15.6106</v>
      </c>
      <c r="BH58" s="4">
        <f t="shared" si="69"/>
        <v>1.0077306379684452</v>
      </c>
      <c r="BI58">
        <f t="shared" si="70"/>
        <v>15.610200000000001</v>
      </c>
      <c r="BJ58" s="4">
        <f t="shared" si="71"/>
        <v>1.0092943349012213</v>
      </c>
      <c r="BK58">
        <f t="shared" si="72"/>
        <v>15.611599999999999</v>
      </c>
      <c r="BL58" s="4">
        <f t="shared" si="73"/>
        <v>0.99642971990204388</v>
      </c>
      <c r="BM58">
        <f t="shared" si="74"/>
        <v>15.6142</v>
      </c>
      <c r="BN58" s="4">
        <f t="shared" si="75"/>
        <v>1.0133632988371919</v>
      </c>
      <c r="BO58">
        <f t="shared" si="76"/>
        <v>15.609</v>
      </c>
      <c r="BP58" s="4">
        <f t="shared" si="77"/>
        <v>1.0243717397018943</v>
      </c>
      <c r="BQ58">
        <f t="shared" si="78"/>
        <v>15.6074</v>
      </c>
      <c r="BR58" s="4">
        <f t="shared" si="79"/>
        <v>1.0012194771458576</v>
      </c>
      <c r="BS58">
        <f t="shared" si="80"/>
        <v>15.597</v>
      </c>
      <c r="BT58" s="4">
        <f t="shared" si="81"/>
        <v>0.99673073592505068</v>
      </c>
      <c r="BU58">
        <f t="shared" si="82"/>
        <v>15.6076</v>
      </c>
      <c r="BV58" s="4">
        <f t="shared" si="83"/>
        <v>1.0069050561816213</v>
      </c>
      <c r="BW58">
        <f t="shared" si="84"/>
        <v>15.7864</v>
      </c>
      <c r="BX58" s="4">
        <f t="shared" si="85"/>
        <v>0.99570615677496299</v>
      </c>
      <c r="BY58">
        <f t="shared" si="86"/>
        <v>15.774800000000001</v>
      </c>
      <c r="BZ58" s="4">
        <f t="shared" si="87"/>
        <v>1.0020695470114882</v>
      </c>
      <c r="CA58">
        <f t="shared" si="88"/>
        <v>15.7614</v>
      </c>
      <c r="CB58" s="4">
        <f t="shared" si="89"/>
        <v>1.0019412121209477</v>
      </c>
      <c r="CC58">
        <f t="shared" si="90"/>
        <v>15.749599999999999</v>
      </c>
      <c r="CD58" s="4">
        <f t="shared" si="91"/>
        <v>1.0068283670810858</v>
      </c>
      <c r="CE58">
        <f t="shared" si="92"/>
        <v>15.7622</v>
      </c>
      <c r="CF58" s="4">
        <f t="shared" si="93"/>
        <v>1.0093471710975945</v>
      </c>
      <c r="CG58">
        <f t="shared" si="94"/>
        <v>15.752000000000001</v>
      </c>
      <c r="CH58" s="4">
        <f t="shared" si="95"/>
        <v>1.005873477996017</v>
      </c>
      <c r="CI58">
        <f t="shared" si="96"/>
        <v>15.7628</v>
      </c>
      <c r="CJ58" s="4">
        <f t="shared" si="97"/>
        <v>1.005676709357548</v>
      </c>
      <c r="CK58">
        <f t="shared" si="98"/>
        <v>15.7562</v>
      </c>
      <c r="CL58" s="4">
        <f t="shared" si="99"/>
        <v>1.0183779451044193</v>
      </c>
      <c r="CM58">
        <f t="shared" si="100"/>
        <v>15.750999999999999</v>
      </c>
      <c r="CN58" s="4">
        <f t="shared" si="101"/>
        <v>1.0008361537442323</v>
      </c>
      <c r="CO58">
        <f t="shared" si="102"/>
        <v>15.7494</v>
      </c>
      <c r="CP58" s="4">
        <f t="shared" si="103"/>
        <v>1.0096685863372084</v>
      </c>
      <c r="CQ58">
        <f t="shared" si="104"/>
        <v>15.737</v>
      </c>
      <c r="CR58" s="4">
        <f t="shared" si="105"/>
        <v>1.0129782888461807</v>
      </c>
      <c r="CS58">
        <f t="shared" si="106"/>
        <v>15.747199999999999</v>
      </c>
      <c r="CT58" s="4">
        <f t="shared" si="107"/>
        <v>1.0007292951899993</v>
      </c>
      <c r="CU58">
        <f t="shared" si="108"/>
        <v>15.923400000000001</v>
      </c>
      <c r="CV58" s="4">
        <f t="shared" si="109"/>
        <v>1.0022715569982086</v>
      </c>
      <c r="CW58">
        <f t="shared" si="110"/>
        <v>15.914199999999999</v>
      </c>
      <c r="CX58" s="4">
        <f t="shared" si="111"/>
        <v>0.99419834836921495</v>
      </c>
      <c r="CY58">
        <f t="shared" si="112"/>
        <v>15.901999999999999</v>
      </c>
      <c r="CZ58" s="4">
        <f t="shared" si="113"/>
        <v>1.0013736964768725</v>
      </c>
      <c r="DA58">
        <f t="shared" si="114"/>
        <v>15.8988</v>
      </c>
      <c r="DB58" s="4">
        <f t="shared" si="115"/>
        <v>0.9934890591897938</v>
      </c>
      <c r="DC58">
        <f t="shared" si="116"/>
        <v>15.9016</v>
      </c>
      <c r="DD58" s="4">
        <f t="shared" si="117"/>
        <v>1.0002465079745946</v>
      </c>
      <c r="DE58">
        <f t="shared" si="118"/>
        <v>15.891400000000001</v>
      </c>
      <c r="DF58" s="4">
        <f t="shared" si="119"/>
        <v>1.0078763416890395</v>
      </c>
      <c r="DG58">
        <f t="shared" si="120"/>
        <v>15.902799999999999</v>
      </c>
      <c r="DH58" s="4">
        <f t="shared" si="121"/>
        <v>0.99464780146348852</v>
      </c>
      <c r="DI58">
        <f t="shared" si="122"/>
        <v>15.8954</v>
      </c>
      <c r="DJ58" s="4">
        <f t="shared" si="123"/>
        <v>1.0201583778127796</v>
      </c>
      <c r="DK58">
        <f t="shared" si="124"/>
        <v>15.9002</v>
      </c>
      <c r="DL58" s="4">
        <f t="shared" si="125"/>
        <v>1.0102323799023152</v>
      </c>
      <c r="DM58">
        <f t="shared" si="126"/>
        <v>15.898999999999999</v>
      </c>
      <c r="DN58" s="4">
        <f t="shared" si="127"/>
        <v>1.0083632622581979</v>
      </c>
      <c r="DO58">
        <f t="shared" si="128"/>
        <v>15.8774</v>
      </c>
      <c r="DP58" s="4">
        <f t="shared" si="129"/>
        <v>1.0064647030073497</v>
      </c>
      <c r="DQ58">
        <f t="shared" si="130"/>
        <v>15.888</v>
      </c>
      <c r="DR58" s="4">
        <f t="shared" si="131"/>
        <v>1.0042412392177955</v>
      </c>
      <c r="DS58">
        <f t="shared" si="132"/>
        <v>16.0642</v>
      </c>
      <c r="DT58" s="4">
        <f t="shared" si="133"/>
        <v>0.99872087851870095</v>
      </c>
      <c r="DU58">
        <f t="shared" si="134"/>
        <v>16.055</v>
      </c>
      <c r="DV58" s="4">
        <f t="shared" si="135"/>
        <v>0.99901719545386436</v>
      </c>
      <c r="DW58">
        <f t="shared" si="136"/>
        <v>16.0428</v>
      </c>
      <c r="DX58" s="4">
        <f t="shared" si="137"/>
        <v>1.0142006735904321</v>
      </c>
      <c r="DY58">
        <f t="shared" si="138"/>
        <v>16.039400000000001</v>
      </c>
      <c r="DZ58" s="4">
        <f t="shared" si="139"/>
        <v>1.0075225282661266</v>
      </c>
      <c r="EA58">
        <f t="shared" si="140"/>
        <v>16.042400000000001</v>
      </c>
      <c r="EB58" s="4">
        <f t="shared" si="141"/>
        <v>1.0173124205745538</v>
      </c>
      <c r="EC58">
        <f t="shared" si="142"/>
        <v>16.0318</v>
      </c>
      <c r="ED58" s="4">
        <f t="shared" si="143"/>
        <v>1.0008592205182376</v>
      </c>
      <c r="EE58">
        <f t="shared" si="144"/>
        <v>16.043600000000001</v>
      </c>
      <c r="EF58" s="4">
        <f t="shared" si="145"/>
        <v>1.0074719883370991</v>
      </c>
      <c r="EG58">
        <f t="shared" si="146"/>
        <v>16.0458</v>
      </c>
      <c r="EH58" s="4">
        <f t="shared" si="147"/>
        <v>1.0115208392264259</v>
      </c>
      <c r="EI58">
        <f t="shared" si="148"/>
        <v>16.040600000000001</v>
      </c>
      <c r="EJ58" s="4">
        <f t="shared" si="149"/>
        <v>1.0004572518358004</v>
      </c>
      <c r="EK58">
        <f t="shared" si="150"/>
        <v>16.039000000000001</v>
      </c>
      <c r="EL58" s="4">
        <f t="shared" si="151"/>
        <v>1.0082351414226383</v>
      </c>
      <c r="EM58">
        <f t="shared" si="152"/>
        <v>16.027799999999999</v>
      </c>
      <c r="EN58" s="4">
        <f t="shared" si="153"/>
        <v>0.99977589128780464</v>
      </c>
      <c r="EO58">
        <f t="shared" si="154"/>
        <v>16.028400000000001</v>
      </c>
      <c r="EP58" s="4">
        <f t="shared" si="155"/>
        <v>1.0004504190581049</v>
      </c>
      <c r="EQ58">
        <f t="shared" si="156"/>
        <v>16.204599999999999</v>
      </c>
      <c r="ER58" s="4">
        <f t="shared" si="157"/>
        <v>0.99674552097470193</v>
      </c>
      <c r="ES58">
        <f t="shared" si="158"/>
        <v>16.195399999999999</v>
      </c>
      <c r="ET58" s="4">
        <f t="shared" si="159"/>
        <v>1.0027168959142048</v>
      </c>
      <c r="EU58">
        <f t="shared" si="160"/>
        <v>16.194400000000002</v>
      </c>
      <c r="EV58" s="4">
        <f t="shared" si="161"/>
        <v>1.007993916294734</v>
      </c>
      <c r="EW58">
        <f t="shared" si="162"/>
        <v>16.180199999999999</v>
      </c>
      <c r="EX58" s="4">
        <f t="shared" si="163"/>
        <v>1.0080995629698792</v>
      </c>
      <c r="EY58">
        <f t="shared" si="164"/>
        <v>16.192799999999998</v>
      </c>
      <c r="EZ58" s="4">
        <f t="shared" si="165"/>
        <v>1.0037448247282625</v>
      </c>
      <c r="FA58">
        <f t="shared" si="166"/>
        <v>16.172599999999999</v>
      </c>
      <c r="FB58" s="4">
        <f t="shared" si="167"/>
        <v>1.0070935063447586</v>
      </c>
      <c r="FC58">
        <f t="shared" si="168"/>
        <v>16.1936</v>
      </c>
      <c r="FD58" s="4">
        <f t="shared" si="169"/>
        <v>0.997478712603037</v>
      </c>
      <c r="FE58">
        <f t="shared" si="170"/>
        <v>16.186599999999999</v>
      </c>
      <c r="FF58" s="4">
        <f t="shared" si="171"/>
        <v>0.9992028033715844</v>
      </c>
      <c r="FG58">
        <f t="shared" si="172"/>
        <v>16.1814</v>
      </c>
      <c r="FH58" s="4">
        <f t="shared" si="173"/>
        <v>1.0051028728142177</v>
      </c>
      <c r="FI58">
        <f t="shared" si="174"/>
        <v>16.1798</v>
      </c>
      <c r="FJ58" s="4">
        <f t="shared" si="175"/>
        <v>1.0041840950575831</v>
      </c>
      <c r="FK58">
        <f t="shared" si="176"/>
        <v>16.169799999999999</v>
      </c>
      <c r="FL58" s="4">
        <f t="shared" si="177"/>
        <v>1.0062872822766309</v>
      </c>
      <c r="FM58">
        <f t="shared" si="178"/>
        <v>16.170000000000002</v>
      </c>
      <c r="FN58" s="4">
        <f t="shared" si="179"/>
        <v>0.99900235233867918</v>
      </c>
      <c r="FO58">
        <f t="shared" si="180"/>
        <v>16.346399999999999</v>
      </c>
      <c r="FP58" s="4">
        <f t="shared" si="181"/>
        <v>0.99843503005747314</v>
      </c>
      <c r="FQ58">
        <f t="shared" si="182"/>
        <v>16.337199999999999</v>
      </c>
      <c r="FR58" s="4">
        <f t="shared" si="183"/>
        <v>0.9955441047064072</v>
      </c>
      <c r="FS58">
        <f t="shared" si="184"/>
        <v>16.3338</v>
      </c>
      <c r="FT58" s="4">
        <f t="shared" si="185"/>
        <v>0.99168359633151892</v>
      </c>
      <c r="FU58">
        <f t="shared" si="186"/>
        <v>16.331600000000002</v>
      </c>
      <c r="FV58" s="4">
        <f t="shared" si="187"/>
        <v>1.0025351999879875</v>
      </c>
      <c r="FW58">
        <f t="shared" si="188"/>
        <v>16.334399999999999</v>
      </c>
      <c r="FX58" s="4">
        <f t="shared" si="189"/>
        <v>1.0010452025887744</v>
      </c>
      <c r="FY58">
        <f t="shared" si="190"/>
        <v>16.3142</v>
      </c>
      <c r="FZ58" s="4">
        <f t="shared" si="191"/>
        <v>1.0006891164372471</v>
      </c>
      <c r="GA58">
        <f t="shared" si="192"/>
        <v>16.335599999999999</v>
      </c>
      <c r="GB58" s="4">
        <f t="shared" si="193"/>
        <v>1.0046831592855183</v>
      </c>
      <c r="GC58">
        <f t="shared" si="194"/>
        <v>16.328199999999999</v>
      </c>
      <c r="GD58" s="4">
        <f t="shared" si="195"/>
        <v>0.99993165979794807</v>
      </c>
      <c r="GE58">
        <f t="shared" si="196"/>
        <v>16.332999999999998</v>
      </c>
      <c r="GF58" s="4">
        <f t="shared" si="197"/>
        <v>1.0172398489095145</v>
      </c>
      <c r="GG58">
        <f t="shared" si="198"/>
        <v>16.331399999999999</v>
      </c>
      <c r="GH58" s="4">
        <f t="shared" si="199"/>
        <v>1.0139902228231137</v>
      </c>
      <c r="GI58">
        <f t="shared" si="200"/>
        <v>16.309000000000001</v>
      </c>
      <c r="GJ58" s="4">
        <f t="shared" si="201"/>
        <v>1.0094649841500802</v>
      </c>
      <c r="GK58">
        <f t="shared" si="202"/>
        <v>16.319600000000001</v>
      </c>
      <c r="GL58" s="4">
        <f t="shared" si="203"/>
        <v>0.99897571189200851</v>
      </c>
    </row>
    <row r="59" spans="1:194" x14ac:dyDescent="0.25">
      <c r="A59" s="8">
        <f t="shared" si="12"/>
        <v>0</v>
      </c>
      <c r="B59">
        <f t="shared" si="12"/>
        <v>37.1</v>
      </c>
      <c r="C59">
        <f t="shared" si="12"/>
        <v>16.8474</v>
      </c>
      <c r="D59" s="4">
        <f t="shared" si="13"/>
        <v>1.0087421954030318</v>
      </c>
      <c r="E59">
        <f t="shared" si="14"/>
        <v>16.848199999999999</v>
      </c>
      <c r="F59" s="4">
        <f t="shared" si="15"/>
        <v>0.99722542597871744</v>
      </c>
      <c r="G59">
        <f t="shared" si="16"/>
        <v>16.839400000000001</v>
      </c>
      <c r="H59" s="4">
        <f t="shared" si="17"/>
        <v>0.99805375967581211</v>
      </c>
      <c r="I59">
        <f t="shared" si="18"/>
        <v>16.822399999999998</v>
      </c>
      <c r="J59" s="4">
        <f t="shared" si="19"/>
        <v>0.98596707252907512</v>
      </c>
      <c r="K59">
        <f t="shared" si="20"/>
        <v>16.835599999999999</v>
      </c>
      <c r="L59" s="4">
        <f t="shared" si="21"/>
        <v>1.0032705092052758</v>
      </c>
      <c r="M59">
        <f t="shared" si="22"/>
        <v>16.815000000000001</v>
      </c>
      <c r="N59" s="4">
        <f t="shared" si="23"/>
        <v>1.0121676296741491</v>
      </c>
      <c r="O59">
        <f t="shared" si="24"/>
        <v>16.836400000000001</v>
      </c>
      <c r="P59" s="4">
        <f t="shared" si="25"/>
        <v>0.99099557905686531</v>
      </c>
      <c r="Q59">
        <f t="shared" si="26"/>
        <v>16.829000000000001</v>
      </c>
      <c r="R59" s="4">
        <f t="shared" si="27"/>
        <v>1.0147410533486889</v>
      </c>
      <c r="S59">
        <f t="shared" si="28"/>
        <v>16.813800000000001</v>
      </c>
      <c r="T59" s="4">
        <f t="shared" si="29"/>
        <v>1.0072974383734368</v>
      </c>
      <c r="U59">
        <f t="shared" si="30"/>
        <v>16.8322</v>
      </c>
      <c r="V59" s="4">
        <f t="shared" si="31"/>
        <v>1.012204193203682</v>
      </c>
      <c r="W59">
        <f t="shared" si="32"/>
        <v>16.814599999999999</v>
      </c>
      <c r="X59" s="4">
        <f t="shared" si="33"/>
        <v>1.0128479187468891</v>
      </c>
      <c r="Y59">
        <f t="shared" si="34"/>
        <v>16.821999999999999</v>
      </c>
      <c r="Z59" s="4">
        <f t="shared" si="35"/>
        <v>1.0060249780205812</v>
      </c>
      <c r="AA59">
        <f t="shared" si="36"/>
        <v>16.988800000000001</v>
      </c>
      <c r="AB59" s="4">
        <f t="shared" si="37"/>
        <v>1.0009587135704161</v>
      </c>
      <c r="AC59">
        <f t="shared" si="38"/>
        <v>16.999600000000001</v>
      </c>
      <c r="AD59" s="4">
        <f t="shared" si="39"/>
        <v>1.0083905641816095</v>
      </c>
      <c r="AE59">
        <f t="shared" si="40"/>
        <v>16.9864</v>
      </c>
      <c r="AF59" s="4">
        <f t="shared" si="41"/>
        <v>1.0012028273807698</v>
      </c>
      <c r="AG59">
        <f t="shared" si="42"/>
        <v>16.964400000000001</v>
      </c>
      <c r="AH59" s="4">
        <f t="shared" si="43"/>
        <v>1.0149366078392252</v>
      </c>
      <c r="AI59">
        <f t="shared" si="44"/>
        <v>16.987200000000001</v>
      </c>
      <c r="AJ59" s="4">
        <f t="shared" si="45"/>
        <v>0.9996089104400806</v>
      </c>
      <c r="AK59">
        <f t="shared" si="46"/>
        <v>16.956800000000001</v>
      </c>
      <c r="AL59" s="4">
        <f t="shared" si="47"/>
        <v>1.008671643351386</v>
      </c>
      <c r="AM59">
        <f t="shared" si="48"/>
        <v>16.988</v>
      </c>
      <c r="AN59" s="4">
        <f t="shared" si="49"/>
        <v>0.99059170502386407</v>
      </c>
      <c r="AO59">
        <f t="shared" si="50"/>
        <v>16.970600000000001</v>
      </c>
      <c r="AP59" s="4">
        <f t="shared" si="51"/>
        <v>1.0077564872119826</v>
      </c>
      <c r="AQ59">
        <f t="shared" si="52"/>
        <v>16.9558</v>
      </c>
      <c r="AR59" s="4">
        <f t="shared" si="53"/>
        <v>0.99036199697366967</v>
      </c>
      <c r="AS59">
        <f t="shared" si="54"/>
        <v>16.9742</v>
      </c>
      <c r="AT59" s="4">
        <f t="shared" si="55"/>
        <v>1.0188847156925314</v>
      </c>
      <c r="AU59">
        <f t="shared" si="56"/>
        <v>16.9514</v>
      </c>
      <c r="AV59" s="4">
        <f t="shared" si="57"/>
        <v>0.99717783366357615</v>
      </c>
      <c r="AW59">
        <f t="shared" si="58"/>
        <v>16.972000000000001</v>
      </c>
      <c r="AX59" s="4">
        <f t="shared" si="59"/>
        <v>1.01307346252719</v>
      </c>
      <c r="AY59">
        <f t="shared" si="60"/>
        <v>17.1282</v>
      </c>
      <c r="AZ59" s="4">
        <f t="shared" si="61"/>
        <v>0.98808593889456153</v>
      </c>
      <c r="BA59">
        <f t="shared" si="62"/>
        <v>17.139199999999999</v>
      </c>
      <c r="BB59" s="4">
        <f t="shared" si="63"/>
        <v>0.99848954017067215</v>
      </c>
      <c r="BC59">
        <f t="shared" si="64"/>
        <v>17.126999999999999</v>
      </c>
      <c r="BD59" s="4">
        <f t="shared" si="65"/>
        <v>1.0024208573405315</v>
      </c>
      <c r="BE59">
        <f t="shared" si="66"/>
        <v>17.113800000000001</v>
      </c>
      <c r="BF59" s="4">
        <f t="shared" si="67"/>
        <v>0.99899068428877347</v>
      </c>
      <c r="BG59">
        <f t="shared" si="68"/>
        <v>17.1266</v>
      </c>
      <c r="BH59" s="4">
        <f t="shared" si="69"/>
        <v>1.0059411424770752</v>
      </c>
      <c r="BI59">
        <f t="shared" si="70"/>
        <v>17.096</v>
      </c>
      <c r="BJ59" s="4">
        <f t="shared" si="71"/>
        <v>0.99747290423841128</v>
      </c>
      <c r="BK59">
        <f t="shared" si="72"/>
        <v>17.127600000000001</v>
      </c>
      <c r="BL59" s="4">
        <f t="shared" si="73"/>
        <v>0.99185944988186092</v>
      </c>
      <c r="BM59">
        <f t="shared" si="74"/>
        <v>17.110600000000002</v>
      </c>
      <c r="BN59" s="4">
        <f t="shared" si="75"/>
        <v>1.0009040454263045</v>
      </c>
      <c r="BO59">
        <f t="shared" si="76"/>
        <v>17.105</v>
      </c>
      <c r="BP59" s="4">
        <f t="shared" si="77"/>
        <v>1.0071191018518559</v>
      </c>
      <c r="BQ59">
        <f t="shared" si="78"/>
        <v>17.123799999999999</v>
      </c>
      <c r="BR59" s="4">
        <f t="shared" si="79"/>
        <v>1.0103779362184271</v>
      </c>
      <c r="BS59">
        <f t="shared" si="80"/>
        <v>17.092199999999998</v>
      </c>
      <c r="BT59" s="4">
        <f t="shared" si="81"/>
        <v>1.0022609058233611</v>
      </c>
      <c r="BU59">
        <f t="shared" si="82"/>
        <v>17.1128</v>
      </c>
      <c r="BV59" s="4">
        <f t="shared" si="83"/>
        <v>1.010808689574304</v>
      </c>
      <c r="BW59">
        <f t="shared" si="84"/>
        <v>17.268999999999998</v>
      </c>
      <c r="BX59" s="4">
        <f t="shared" si="85"/>
        <v>1.002918348988515</v>
      </c>
      <c r="BY59">
        <f t="shared" si="86"/>
        <v>17.28</v>
      </c>
      <c r="BZ59" s="4">
        <f t="shared" si="87"/>
        <v>0.99917613881795475</v>
      </c>
      <c r="CA59">
        <f t="shared" si="88"/>
        <v>17.267800000000001</v>
      </c>
      <c r="CB59" s="4">
        <f t="shared" si="89"/>
        <v>1.0018500200927889</v>
      </c>
      <c r="CC59">
        <f t="shared" si="90"/>
        <v>17.254200000000001</v>
      </c>
      <c r="CD59" s="4">
        <f t="shared" si="91"/>
        <v>1.0045865063984785</v>
      </c>
      <c r="CE59">
        <f t="shared" si="92"/>
        <v>17.267199999999999</v>
      </c>
      <c r="CF59" s="4">
        <f t="shared" si="93"/>
        <v>1.0077314996411522</v>
      </c>
      <c r="CG59">
        <f t="shared" si="94"/>
        <v>17.236599999999999</v>
      </c>
      <c r="CH59" s="4">
        <f t="shared" si="95"/>
        <v>1.0076730602494388</v>
      </c>
      <c r="CI59">
        <f t="shared" si="96"/>
        <v>17.2684</v>
      </c>
      <c r="CJ59" s="4">
        <f t="shared" si="97"/>
        <v>0.99526289004598012</v>
      </c>
      <c r="CK59">
        <f t="shared" si="98"/>
        <v>17.260999999999999</v>
      </c>
      <c r="CL59" s="4">
        <f t="shared" si="99"/>
        <v>1.0067481384225665</v>
      </c>
      <c r="CM59">
        <f t="shared" si="100"/>
        <v>17.2454</v>
      </c>
      <c r="CN59" s="4">
        <f t="shared" si="101"/>
        <v>1.0034869755118441</v>
      </c>
      <c r="CO59">
        <f t="shared" si="102"/>
        <v>17.2638</v>
      </c>
      <c r="CP59" s="4">
        <f t="shared" si="103"/>
        <v>1.0107720282085126</v>
      </c>
      <c r="CQ59">
        <f t="shared" si="104"/>
        <v>17.242599999999999</v>
      </c>
      <c r="CR59" s="4">
        <f t="shared" si="105"/>
        <v>1.0189403786419338</v>
      </c>
      <c r="CS59">
        <f t="shared" si="106"/>
        <v>17.263200000000001</v>
      </c>
      <c r="CT59" s="4">
        <f t="shared" si="107"/>
        <v>1.0150010042753435</v>
      </c>
      <c r="CU59">
        <f t="shared" si="108"/>
        <v>17.409400000000002</v>
      </c>
      <c r="CV59" s="4">
        <f t="shared" si="109"/>
        <v>0.99254452717942532</v>
      </c>
      <c r="CW59">
        <f t="shared" si="110"/>
        <v>17.420200000000001</v>
      </c>
      <c r="CX59" s="4">
        <f t="shared" si="111"/>
        <v>1.0015350692616201</v>
      </c>
      <c r="CY59">
        <f t="shared" si="112"/>
        <v>17.418199999999999</v>
      </c>
      <c r="CZ59" s="4">
        <f t="shared" si="113"/>
        <v>0.996527057142371</v>
      </c>
      <c r="DA59">
        <f t="shared" si="114"/>
        <v>17.395</v>
      </c>
      <c r="DB59" s="4">
        <f t="shared" si="115"/>
        <v>0.99936041921959295</v>
      </c>
      <c r="DC59">
        <f t="shared" si="116"/>
        <v>17.4176</v>
      </c>
      <c r="DD59" s="4">
        <f t="shared" si="117"/>
        <v>0.98975207696298906</v>
      </c>
      <c r="DE59">
        <f t="shared" si="118"/>
        <v>17.377400000000002</v>
      </c>
      <c r="DF59" s="4">
        <f t="shared" si="119"/>
        <v>0.99318226094702877</v>
      </c>
      <c r="DG59">
        <f t="shared" si="120"/>
        <v>17.418800000000001</v>
      </c>
      <c r="DH59" s="4">
        <f t="shared" si="121"/>
        <v>1.0072151302453571</v>
      </c>
      <c r="DI59">
        <f t="shared" si="122"/>
        <v>17.401399999999999</v>
      </c>
      <c r="DJ59" s="4">
        <f t="shared" si="123"/>
        <v>1.0154540314623683</v>
      </c>
      <c r="DK59">
        <f t="shared" si="124"/>
        <v>17.386199999999999</v>
      </c>
      <c r="DL59" s="4">
        <f t="shared" si="125"/>
        <v>0.99990671861291436</v>
      </c>
      <c r="DM59">
        <f t="shared" si="126"/>
        <v>17.404599999999999</v>
      </c>
      <c r="DN59" s="4">
        <f t="shared" si="127"/>
        <v>1.0100878795127755</v>
      </c>
      <c r="DO59">
        <f t="shared" si="128"/>
        <v>17.383400000000002</v>
      </c>
      <c r="DP59" s="4">
        <f t="shared" si="129"/>
        <v>1.0042550294448036</v>
      </c>
      <c r="DQ59">
        <f t="shared" si="130"/>
        <v>17.405200000000001</v>
      </c>
      <c r="DR59" s="4">
        <f t="shared" si="131"/>
        <v>1.0122092138938059</v>
      </c>
      <c r="DS59">
        <f t="shared" si="132"/>
        <v>17.551200000000001</v>
      </c>
      <c r="DT59" s="4">
        <f t="shared" si="133"/>
        <v>0.99753606556726082</v>
      </c>
      <c r="DU59">
        <f t="shared" si="134"/>
        <v>17.562200000000001</v>
      </c>
      <c r="DV59" s="4">
        <f t="shared" si="135"/>
        <v>0.99158839198093374</v>
      </c>
      <c r="DW59">
        <f t="shared" si="136"/>
        <v>17.558599999999998</v>
      </c>
      <c r="DX59" s="4">
        <f t="shared" si="137"/>
        <v>0.99801165280739434</v>
      </c>
      <c r="DY59">
        <f t="shared" si="138"/>
        <v>17.546399999999998</v>
      </c>
      <c r="DZ59" s="4">
        <f t="shared" si="139"/>
        <v>1.0157328000803256</v>
      </c>
      <c r="EA59">
        <f t="shared" si="140"/>
        <v>17.5594</v>
      </c>
      <c r="EB59" s="4">
        <f t="shared" si="141"/>
        <v>1.0079218157481942</v>
      </c>
      <c r="EC59">
        <f t="shared" si="142"/>
        <v>17.518799999999999</v>
      </c>
      <c r="ED59" s="4">
        <f t="shared" si="143"/>
        <v>1.005053556361388</v>
      </c>
      <c r="EE59">
        <f t="shared" si="144"/>
        <v>17.560400000000001</v>
      </c>
      <c r="EF59" s="4">
        <f t="shared" si="145"/>
        <v>1.0041488930682523</v>
      </c>
      <c r="EG59">
        <f t="shared" si="146"/>
        <v>17.542999999999999</v>
      </c>
      <c r="EH59" s="4">
        <f t="shared" si="147"/>
        <v>1.0097539545257699</v>
      </c>
      <c r="EI59">
        <f t="shared" si="148"/>
        <v>17.537800000000001</v>
      </c>
      <c r="EJ59" s="4">
        <f t="shared" si="149"/>
        <v>1.011964544089776</v>
      </c>
      <c r="EK59">
        <f t="shared" si="150"/>
        <v>17.5562</v>
      </c>
      <c r="EL59" s="4">
        <f t="shared" si="151"/>
        <v>1.0016478497450187</v>
      </c>
      <c r="EM59">
        <f t="shared" si="152"/>
        <v>17.5242</v>
      </c>
      <c r="EN59" s="4">
        <f t="shared" si="153"/>
        <v>0.99841798304644491</v>
      </c>
      <c r="EO59">
        <f t="shared" si="154"/>
        <v>17.5548</v>
      </c>
      <c r="EP59" s="4">
        <f t="shared" si="155"/>
        <v>1.0080804150029303</v>
      </c>
      <c r="EQ59">
        <f t="shared" si="156"/>
        <v>17.700800000000001</v>
      </c>
      <c r="ER59" s="4">
        <f t="shared" si="157"/>
        <v>0.99234428170683942</v>
      </c>
      <c r="ES59">
        <f t="shared" si="158"/>
        <v>17.711600000000001</v>
      </c>
      <c r="ET59" s="4">
        <f t="shared" si="159"/>
        <v>0.99841749045292427</v>
      </c>
      <c r="EU59">
        <f t="shared" si="160"/>
        <v>17.699400000000001</v>
      </c>
      <c r="EV59" s="4">
        <f t="shared" si="161"/>
        <v>0.99925419429488826</v>
      </c>
      <c r="EW59">
        <f t="shared" si="162"/>
        <v>17.6858</v>
      </c>
      <c r="EX59" s="4">
        <f t="shared" si="163"/>
        <v>0.99676524231755614</v>
      </c>
      <c r="EY59">
        <f t="shared" si="164"/>
        <v>17.699000000000002</v>
      </c>
      <c r="EZ59" s="4">
        <f t="shared" si="165"/>
        <v>0.99962319417285828</v>
      </c>
      <c r="FA59">
        <f t="shared" si="166"/>
        <v>17.6584</v>
      </c>
      <c r="FB59" s="4">
        <f t="shared" si="167"/>
        <v>0.99905162683567061</v>
      </c>
      <c r="FC59">
        <f t="shared" si="168"/>
        <v>17.7</v>
      </c>
      <c r="FD59" s="4">
        <f t="shared" si="169"/>
        <v>1.0039286249434944</v>
      </c>
      <c r="FE59">
        <f t="shared" si="170"/>
        <v>17.682600000000001</v>
      </c>
      <c r="FF59" s="4">
        <f t="shared" si="171"/>
        <v>1.0110377668584747</v>
      </c>
      <c r="FG59">
        <f t="shared" si="172"/>
        <v>17.677399999999999</v>
      </c>
      <c r="FH59" s="4">
        <f t="shared" si="173"/>
        <v>1.0146392817155656</v>
      </c>
      <c r="FI59">
        <f t="shared" si="174"/>
        <v>17.695799999999998</v>
      </c>
      <c r="FJ59" s="4">
        <f t="shared" si="175"/>
        <v>1.0030988867753212</v>
      </c>
      <c r="FK59">
        <f t="shared" si="176"/>
        <v>17.674600000000002</v>
      </c>
      <c r="FL59" s="4">
        <f t="shared" si="177"/>
        <v>1.0182423891074555</v>
      </c>
      <c r="FM59">
        <f t="shared" si="178"/>
        <v>17.694800000000001</v>
      </c>
      <c r="FN59" s="4">
        <f t="shared" si="179"/>
        <v>1.0048836498486624</v>
      </c>
      <c r="FO59">
        <f t="shared" si="180"/>
        <v>17.841200000000001</v>
      </c>
      <c r="FP59" s="4">
        <f t="shared" si="181"/>
        <v>0.99596601478729074</v>
      </c>
      <c r="FQ59">
        <f t="shared" si="182"/>
        <v>17.852</v>
      </c>
      <c r="FR59" s="4">
        <f t="shared" si="183"/>
        <v>1.0002351162325132</v>
      </c>
      <c r="FS59">
        <f t="shared" si="184"/>
        <v>17.849799999999998</v>
      </c>
      <c r="FT59" s="4">
        <f t="shared" si="185"/>
        <v>1.0049230963305775</v>
      </c>
      <c r="FU59">
        <f t="shared" si="186"/>
        <v>17.826599999999999</v>
      </c>
      <c r="FV59" s="4">
        <f t="shared" si="187"/>
        <v>1.0032188447363111</v>
      </c>
      <c r="FW59">
        <f t="shared" si="188"/>
        <v>17.849399999999999</v>
      </c>
      <c r="FX59" s="4">
        <f t="shared" si="189"/>
        <v>1.0125246610058256</v>
      </c>
      <c r="FY59">
        <f t="shared" si="190"/>
        <v>17.799199999999999</v>
      </c>
      <c r="FZ59" s="4">
        <f t="shared" si="191"/>
        <v>1.0127153907273463</v>
      </c>
      <c r="GA59">
        <f t="shared" si="192"/>
        <v>17.8504</v>
      </c>
      <c r="GB59" s="4">
        <f t="shared" si="193"/>
        <v>1.0017525237996039</v>
      </c>
      <c r="GC59">
        <f t="shared" si="194"/>
        <v>17.823</v>
      </c>
      <c r="GD59" s="4">
        <f t="shared" si="195"/>
        <v>1.0184514019698268</v>
      </c>
      <c r="GE59">
        <f t="shared" si="196"/>
        <v>17.818200000000001</v>
      </c>
      <c r="GF59" s="4">
        <f t="shared" si="197"/>
        <v>1.0088184357407148</v>
      </c>
      <c r="GG59">
        <f t="shared" si="198"/>
        <v>17.836600000000001</v>
      </c>
      <c r="GH59" s="4">
        <f t="shared" si="199"/>
        <v>1.0091223565427696</v>
      </c>
      <c r="GI59">
        <f t="shared" si="200"/>
        <v>17.815000000000001</v>
      </c>
      <c r="GJ59" s="4">
        <f t="shared" si="201"/>
        <v>1.0081008070986435</v>
      </c>
      <c r="GK59">
        <f t="shared" si="202"/>
        <v>17.835599999999999</v>
      </c>
      <c r="GL59" s="4">
        <f t="shared" si="203"/>
        <v>1.0107453709241574</v>
      </c>
    </row>
    <row r="60" spans="1:194" x14ac:dyDescent="0.25">
      <c r="A60" s="8">
        <f t="shared" si="12"/>
        <v>0</v>
      </c>
      <c r="B60">
        <f t="shared" si="12"/>
        <v>37.1</v>
      </c>
      <c r="C60">
        <f t="shared" si="12"/>
        <v>18.3432</v>
      </c>
      <c r="D60" s="4">
        <f t="shared" si="13"/>
        <v>0.99411318556978667</v>
      </c>
      <c r="E60">
        <f t="shared" si="14"/>
        <v>18.343800000000002</v>
      </c>
      <c r="F60" s="4">
        <f t="shared" si="15"/>
        <v>0.99911866472265154</v>
      </c>
      <c r="G60">
        <f t="shared" si="16"/>
        <v>18.331800000000001</v>
      </c>
      <c r="H60" s="4">
        <f t="shared" si="17"/>
        <v>1.0003618790602788</v>
      </c>
      <c r="I60">
        <f t="shared" si="18"/>
        <v>18.328800000000001</v>
      </c>
      <c r="J60" s="4">
        <f t="shared" si="19"/>
        <v>1.0078980519041039</v>
      </c>
      <c r="K60">
        <f t="shared" si="20"/>
        <v>18.331199999999999</v>
      </c>
      <c r="L60" s="4">
        <f t="shared" si="21"/>
        <v>1.0018535982569676</v>
      </c>
      <c r="M60">
        <f t="shared" si="22"/>
        <v>18.321000000000002</v>
      </c>
      <c r="N60" s="4">
        <f t="shared" si="23"/>
        <v>1.0037740616456008</v>
      </c>
      <c r="O60">
        <f t="shared" si="24"/>
        <v>18.3324</v>
      </c>
      <c r="P60" s="4">
        <f t="shared" si="25"/>
        <v>0.99747529472954222</v>
      </c>
      <c r="Q60">
        <f t="shared" si="26"/>
        <v>18.324999999999999</v>
      </c>
      <c r="R60" s="4">
        <f t="shared" si="27"/>
        <v>1.0140776504633928</v>
      </c>
      <c r="S60">
        <f t="shared" si="28"/>
        <v>18.319800000000001</v>
      </c>
      <c r="T60" s="4">
        <f t="shared" si="29"/>
        <v>1.0122060245862148</v>
      </c>
      <c r="U60">
        <f t="shared" si="30"/>
        <v>18.328600000000002</v>
      </c>
      <c r="V60" s="4">
        <f t="shared" si="31"/>
        <v>1.0010925339363266</v>
      </c>
      <c r="W60">
        <f t="shared" si="32"/>
        <v>18.307400000000001</v>
      </c>
      <c r="X60" s="4">
        <f t="shared" si="33"/>
        <v>1.0052219607639723</v>
      </c>
      <c r="Y60">
        <f t="shared" si="34"/>
        <v>18.317599999999999</v>
      </c>
      <c r="Z60" s="4">
        <f t="shared" si="35"/>
        <v>1.0010249940444589</v>
      </c>
      <c r="AA60">
        <f t="shared" si="36"/>
        <v>18.484000000000002</v>
      </c>
      <c r="AB60" s="4">
        <f t="shared" si="37"/>
        <v>1.0119141607273403</v>
      </c>
      <c r="AC60">
        <f t="shared" si="38"/>
        <v>18.4846</v>
      </c>
      <c r="AD60" s="4">
        <f t="shared" si="39"/>
        <v>1.004824250194063</v>
      </c>
      <c r="AE60">
        <f t="shared" si="40"/>
        <v>18.4726</v>
      </c>
      <c r="AF60" s="4">
        <f t="shared" si="41"/>
        <v>1.0211754896509795</v>
      </c>
      <c r="AG60">
        <f t="shared" si="42"/>
        <v>18.469000000000001</v>
      </c>
      <c r="AH60" s="4">
        <f t="shared" si="43"/>
        <v>1.00072551829213</v>
      </c>
      <c r="AI60">
        <f t="shared" si="44"/>
        <v>18.472000000000001</v>
      </c>
      <c r="AJ60" s="4">
        <f t="shared" si="45"/>
        <v>1.004172716311923</v>
      </c>
      <c r="AK60">
        <f t="shared" si="46"/>
        <v>18.461600000000001</v>
      </c>
      <c r="AL60" s="4">
        <f t="shared" si="47"/>
        <v>1.0093909482537802</v>
      </c>
      <c r="AM60">
        <f t="shared" si="48"/>
        <v>18.473199999999999</v>
      </c>
      <c r="AN60" s="4">
        <f t="shared" si="49"/>
        <v>1.0071451101419764</v>
      </c>
      <c r="AO60">
        <f t="shared" si="50"/>
        <v>18.4754</v>
      </c>
      <c r="AP60" s="4">
        <f t="shared" si="51"/>
        <v>1.0161443643602446</v>
      </c>
      <c r="AQ60">
        <f t="shared" si="52"/>
        <v>18.460599999999999</v>
      </c>
      <c r="AR60" s="4">
        <f t="shared" si="53"/>
        <v>1.0032255863093935</v>
      </c>
      <c r="AS60">
        <f t="shared" si="54"/>
        <v>18.468599999999999</v>
      </c>
      <c r="AT60" s="4">
        <f t="shared" si="55"/>
        <v>1.0064451624166828</v>
      </c>
      <c r="AU60">
        <f t="shared" si="56"/>
        <v>18.457799999999999</v>
      </c>
      <c r="AV60" s="4">
        <f t="shared" si="57"/>
        <v>1.0115784470776497</v>
      </c>
      <c r="AW60">
        <f t="shared" si="58"/>
        <v>18.467600000000001</v>
      </c>
      <c r="AX60" s="4">
        <f t="shared" si="59"/>
        <v>1.0071732252323511</v>
      </c>
      <c r="AY60">
        <f t="shared" si="60"/>
        <v>18.624199999999998</v>
      </c>
      <c r="AZ60" s="4">
        <f t="shared" si="61"/>
        <v>0.98815924447649606</v>
      </c>
      <c r="BA60">
        <f t="shared" si="62"/>
        <v>18.635000000000002</v>
      </c>
      <c r="BB60" s="4">
        <f t="shared" si="63"/>
        <v>1.0133286297698241</v>
      </c>
      <c r="BC60">
        <f t="shared" si="64"/>
        <v>18.623000000000001</v>
      </c>
      <c r="BD60" s="4">
        <f t="shared" si="65"/>
        <v>0.98879961614607348</v>
      </c>
      <c r="BE60">
        <f t="shared" si="66"/>
        <v>18.6096</v>
      </c>
      <c r="BF60" s="4">
        <f t="shared" si="67"/>
        <v>0.99669017190192366</v>
      </c>
      <c r="BG60">
        <f t="shared" si="68"/>
        <v>18.622399999999999</v>
      </c>
      <c r="BH60" s="4">
        <f t="shared" si="69"/>
        <v>0.98900570257215459</v>
      </c>
      <c r="BI60">
        <f t="shared" si="70"/>
        <v>18.6022</v>
      </c>
      <c r="BJ60" s="4">
        <f t="shared" si="71"/>
        <v>0.99874758651632745</v>
      </c>
      <c r="BK60">
        <f t="shared" si="72"/>
        <v>18.6236</v>
      </c>
      <c r="BL60" s="4">
        <f t="shared" si="73"/>
        <v>1.0046531826064968</v>
      </c>
      <c r="BM60">
        <f t="shared" si="74"/>
        <v>18.616199999999999</v>
      </c>
      <c r="BN60" s="4">
        <f t="shared" si="75"/>
        <v>1.0135144588969562</v>
      </c>
      <c r="BO60">
        <f t="shared" si="76"/>
        <v>18.601400000000002</v>
      </c>
      <c r="BP60" s="4">
        <f t="shared" si="77"/>
        <v>1.0068817691020941</v>
      </c>
      <c r="BQ60">
        <f t="shared" si="78"/>
        <v>18.609400000000001</v>
      </c>
      <c r="BR60" s="4">
        <f t="shared" si="79"/>
        <v>1.0016377604598463</v>
      </c>
      <c r="BS60">
        <f t="shared" si="80"/>
        <v>18.598199999999999</v>
      </c>
      <c r="BT60" s="4">
        <f t="shared" si="81"/>
        <v>1.0046490363345499</v>
      </c>
      <c r="BU60">
        <f t="shared" si="82"/>
        <v>18.6096</v>
      </c>
      <c r="BV60" s="4">
        <f t="shared" si="83"/>
        <v>1.015430054503472</v>
      </c>
      <c r="BW60">
        <f t="shared" si="84"/>
        <v>18.766200000000001</v>
      </c>
      <c r="BX60" s="4">
        <f t="shared" si="85"/>
        <v>0.99968619903349321</v>
      </c>
      <c r="BY60">
        <f t="shared" si="86"/>
        <v>18.776800000000001</v>
      </c>
      <c r="BZ60" s="4">
        <f t="shared" si="87"/>
        <v>1.0094968462092009</v>
      </c>
      <c r="CA60">
        <f t="shared" si="88"/>
        <v>18.7636</v>
      </c>
      <c r="CB60" s="4">
        <f t="shared" si="89"/>
        <v>0.98979827363455208</v>
      </c>
      <c r="CC60">
        <f t="shared" si="90"/>
        <v>18.7514</v>
      </c>
      <c r="CD60" s="4">
        <f t="shared" si="91"/>
        <v>1.0029803248271734</v>
      </c>
      <c r="CE60">
        <f t="shared" si="92"/>
        <v>18.763999999999999</v>
      </c>
      <c r="CF60" s="4">
        <f t="shared" si="93"/>
        <v>1.0039631697135896</v>
      </c>
      <c r="CG60">
        <f t="shared" si="94"/>
        <v>18.756</v>
      </c>
      <c r="CH60" s="4">
        <f t="shared" si="95"/>
        <v>1.0088169807516141</v>
      </c>
      <c r="CI60">
        <f t="shared" si="96"/>
        <v>18.7652</v>
      </c>
      <c r="CJ60" s="4">
        <f t="shared" si="97"/>
        <v>1.0068158736296584</v>
      </c>
      <c r="CK60">
        <f t="shared" si="98"/>
        <v>18.7578</v>
      </c>
      <c r="CL60" s="4">
        <f t="shared" si="99"/>
        <v>1.0136417823832784</v>
      </c>
      <c r="CM60">
        <f t="shared" si="100"/>
        <v>18.752600000000001</v>
      </c>
      <c r="CN60" s="4">
        <f t="shared" si="101"/>
        <v>1.004019969924193</v>
      </c>
      <c r="CO60">
        <f t="shared" si="102"/>
        <v>18.751000000000001</v>
      </c>
      <c r="CP60" s="4">
        <f t="shared" si="103"/>
        <v>1.0028937423588076</v>
      </c>
      <c r="CQ60">
        <f t="shared" si="104"/>
        <v>18.738600000000002</v>
      </c>
      <c r="CR60" s="4">
        <f t="shared" si="105"/>
        <v>1.0159947621214513</v>
      </c>
      <c r="CS60">
        <f t="shared" si="106"/>
        <v>18.749199999999998</v>
      </c>
      <c r="CT60" s="4">
        <f t="shared" si="107"/>
        <v>1.0220711026943272</v>
      </c>
      <c r="CU60">
        <f t="shared" si="108"/>
        <v>18.915600000000001</v>
      </c>
      <c r="CV60" s="4">
        <f t="shared" si="109"/>
        <v>1.0011318932818893</v>
      </c>
      <c r="CW60">
        <f t="shared" si="110"/>
        <v>18.926400000000001</v>
      </c>
      <c r="CX60" s="4">
        <f t="shared" si="111"/>
        <v>1.001018322962522</v>
      </c>
      <c r="CY60">
        <f t="shared" si="112"/>
        <v>18.904399999999999</v>
      </c>
      <c r="CZ60" s="4">
        <f t="shared" si="113"/>
        <v>1.0083863531973529</v>
      </c>
      <c r="DA60">
        <f t="shared" si="114"/>
        <v>18.890599999999999</v>
      </c>
      <c r="DB60" s="4">
        <f t="shared" si="115"/>
        <v>1.0006361945155207</v>
      </c>
      <c r="DC60">
        <f t="shared" si="116"/>
        <v>18.9038</v>
      </c>
      <c r="DD60" s="4">
        <f t="shared" si="117"/>
        <v>1.0166649234738347</v>
      </c>
      <c r="DE60">
        <f t="shared" si="118"/>
        <v>18.8932</v>
      </c>
      <c r="DF60" s="4">
        <f t="shared" si="119"/>
        <v>0.98800841979996834</v>
      </c>
      <c r="DG60">
        <f t="shared" si="120"/>
        <v>18.904800000000002</v>
      </c>
      <c r="DH60" s="4">
        <f t="shared" si="121"/>
        <v>0.99898540561394678</v>
      </c>
      <c r="DI60">
        <f t="shared" si="122"/>
        <v>18.907399999999999</v>
      </c>
      <c r="DJ60" s="4">
        <f t="shared" si="123"/>
        <v>1.0079589711752723</v>
      </c>
      <c r="DK60">
        <f t="shared" si="124"/>
        <v>18.8918</v>
      </c>
      <c r="DL60" s="4">
        <f t="shared" si="125"/>
        <v>1.0031976187194735</v>
      </c>
      <c r="DM60">
        <f t="shared" si="126"/>
        <v>18.8902</v>
      </c>
      <c r="DN60" s="4">
        <f t="shared" si="127"/>
        <v>1.0030205046808731</v>
      </c>
      <c r="DO60">
        <f t="shared" si="128"/>
        <v>18.888999999999999</v>
      </c>
      <c r="DP60" s="4">
        <f t="shared" si="129"/>
        <v>0.99170426851946392</v>
      </c>
      <c r="DQ60">
        <f t="shared" si="130"/>
        <v>18.8996</v>
      </c>
      <c r="DR60" s="4">
        <f t="shared" si="131"/>
        <v>1.0006379493916997</v>
      </c>
      <c r="DS60">
        <f t="shared" si="132"/>
        <v>19.056000000000001</v>
      </c>
      <c r="DT60" s="4">
        <f t="shared" si="133"/>
        <v>1.00746228651527</v>
      </c>
      <c r="DU60">
        <f t="shared" si="134"/>
        <v>19.066800000000001</v>
      </c>
      <c r="DV60" s="4">
        <f t="shared" si="135"/>
        <v>1.0004157461434711</v>
      </c>
      <c r="DW60">
        <f t="shared" si="136"/>
        <v>19.054600000000001</v>
      </c>
      <c r="DX60" s="4">
        <f t="shared" si="137"/>
        <v>0.99136516314562573</v>
      </c>
      <c r="DY60">
        <f t="shared" si="138"/>
        <v>19.031400000000001</v>
      </c>
      <c r="DZ60" s="4">
        <f t="shared" si="139"/>
        <v>0.99992313977143632</v>
      </c>
      <c r="EA60">
        <f t="shared" si="140"/>
        <v>19.054200000000002</v>
      </c>
      <c r="EB60" s="4">
        <f t="shared" si="141"/>
        <v>1.0000296126830275</v>
      </c>
      <c r="EC60">
        <f t="shared" si="142"/>
        <v>19.033999999999999</v>
      </c>
      <c r="ED60" s="4">
        <f t="shared" si="143"/>
        <v>0.98990576914406458</v>
      </c>
      <c r="EE60">
        <f t="shared" si="144"/>
        <v>19.055199999999999</v>
      </c>
      <c r="EF60" s="4">
        <f t="shared" si="145"/>
        <v>1.0163611465452724</v>
      </c>
      <c r="EG60">
        <f t="shared" si="146"/>
        <v>19.047799999999999</v>
      </c>
      <c r="EH60" s="4">
        <f t="shared" si="147"/>
        <v>0.99968959569839733</v>
      </c>
      <c r="EI60">
        <f t="shared" si="148"/>
        <v>19.032599999999999</v>
      </c>
      <c r="EJ60" s="4">
        <f t="shared" si="149"/>
        <v>1.0199972318644668</v>
      </c>
      <c r="EK60">
        <f t="shared" si="150"/>
        <v>19.030999999999999</v>
      </c>
      <c r="EL60" s="4">
        <f t="shared" si="151"/>
        <v>1.0087773053467222</v>
      </c>
      <c r="EM60">
        <f t="shared" si="152"/>
        <v>19.029800000000002</v>
      </c>
      <c r="EN60" s="4">
        <f t="shared" si="153"/>
        <v>1.0101151322262112</v>
      </c>
      <c r="EO60">
        <f t="shared" si="154"/>
        <v>19.040400000000002</v>
      </c>
      <c r="EP60" s="4">
        <f t="shared" si="155"/>
        <v>1.0154737421591771</v>
      </c>
      <c r="EQ60">
        <f t="shared" si="156"/>
        <v>19.1966</v>
      </c>
      <c r="ER60" s="4">
        <f t="shared" si="157"/>
        <v>1.0056777657787672</v>
      </c>
      <c r="ES60">
        <f t="shared" si="158"/>
        <v>19.2072</v>
      </c>
      <c r="ET60" s="4">
        <f t="shared" si="159"/>
        <v>0.99613917302899779</v>
      </c>
      <c r="EU60">
        <f t="shared" si="160"/>
        <v>19.196400000000001</v>
      </c>
      <c r="EV60" s="4">
        <f t="shared" si="161"/>
        <v>0.98452517827127428</v>
      </c>
      <c r="EW60">
        <f t="shared" si="162"/>
        <v>19.181799999999999</v>
      </c>
      <c r="EX60" s="4">
        <f t="shared" si="163"/>
        <v>1.0051219811919532</v>
      </c>
      <c r="EY60">
        <f t="shared" si="164"/>
        <v>19.194800000000001</v>
      </c>
      <c r="EZ60" s="4">
        <f t="shared" si="165"/>
        <v>1.0034334952500075</v>
      </c>
      <c r="FA60">
        <f t="shared" si="166"/>
        <v>19.174399999999999</v>
      </c>
      <c r="FB60" s="4">
        <f t="shared" si="167"/>
        <v>0.99323019961325854</v>
      </c>
      <c r="FC60">
        <f t="shared" si="168"/>
        <v>19.195599999999999</v>
      </c>
      <c r="FD60" s="4">
        <f t="shared" si="169"/>
        <v>0.99866065788518232</v>
      </c>
      <c r="FE60">
        <f t="shared" si="170"/>
        <v>19.188600000000001</v>
      </c>
      <c r="FF60" s="4">
        <f t="shared" si="171"/>
        <v>0.99909574366898912</v>
      </c>
      <c r="FG60">
        <f t="shared" si="172"/>
        <v>19.183</v>
      </c>
      <c r="FH60" s="4">
        <f t="shared" si="173"/>
        <v>1.0122876407913302</v>
      </c>
      <c r="FI60">
        <f t="shared" si="174"/>
        <v>19.171800000000001</v>
      </c>
      <c r="FJ60" s="4">
        <f t="shared" si="175"/>
        <v>1.0034230398985944</v>
      </c>
      <c r="FK60">
        <f t="shared" si="176"/>
        <v>19.171800000000001</v>
      </c>
      <c r="FL60" s="4">
        <f t="shared" si="177"/>
        <v>1.0219689613231959</v>
      </c>
      <c r="FM60">
        <f t="shared" si="178"/>
        <v>19.181999999999999</v>
      </c>
      <c r="FN60" s="4">
        <f t="shared" si="179"/>
        <v>0.99762872720354812</v>
      </c>
      <c r="FO60">
        <f t="shared" si="180"/>
        <v>19.3384</v>
      </c>
      <c r="FP60" s="4">
        <f t="shared" si="181"/>
        <v>0.99777697694708334</v>
      </c>
      <c r="FQ60">
        <f t="shared" si="182"/>
        <v>19.348199999999999</v>
      </c>
      <c r="FR60" s="4">
        <f t="shared" si="183"/>
        <v>0.99151318938120647</v>
      </c>
      <c r="FS60">
        <f t="shared" si="184"/>
        <v>19.335999999999999</v>
      </c>
      <c r="FT60" s="4">
        <f t="shared" si="185"/>
        <v>1.003675259216861</v>
      </c>
      <c r="FU60">
        <f t="shared" si="186"/>
        <v>19.323399999999999</v>
      </c>
      <c r="FV60" s="4">
        <f t="shared" si="187"/>
        <v>1.0101103508569962</v>
      </c>
      <c r="FW60">
        <f t="shared" si="188"/>
        <v>19.336600000000001</v>
      </c>
      <c r="FX60" s="4">
        <f t="shared" si="189"/>
        <v>1.009832496996254</v>
      </c>
      <c r="FY60">
        <f t="shared" si="190"/>
        <v>19.316199999999998</v>
      </c>
      <c r="FZ60" s="4">
        <f t="shared" si="191"/>
        <v>0.99965816142730368</v>
      </c>
      <c r="GA60">
        <f t="shared" si="192"/>
        <v>19.337599999999998</v>
      </c>
      <c r="GB60" s="4">
        <f t="shared" si="193"/>
        <v>0.99273198620466163</v>
      </c>
      <c r="GC60">
        <f t="shared" si="194"/>
        <v>19.340199999999999</v>
      </c>
      <c r="GD60" s="4">
        <f t="shared" si="195"/>
        <v>1.0141948483254837</v>
      </c>
      <c r="GE60">
        <f t="shared" si="196"/>
        <v>19.324999999999999</v>
      </c>
      <c r="GF60" s="4">
        <f t="shared" si="197"/>
        <v>1.0033686617493112</v>
      </c>
      <c r="GG60">
        <f t="shared" si="198"/>
        <v>19.313400000000001</v>
      </c>
      <c r="GH60" s="4">
        <f t="shared" si="199"/>
        <v>1.0143751945580837</v>
      </c>
      <c r="GI60">
        <f t="shared" si="200"/>
        <v>19.321000000000002</v>
      </c>
      <c r="GJ60" s="4">
        <f t="shared" si="201"/>
        <v>1.0012799218414592</v>
      </c>
      <c r="GK60">
        <f t="shared" si="202"/>
        <v>19.321200000000001</v>
      </c>
      <c r="GL60" s="4">
        <f t="shared" si="203"/>
        <v>1.0083261672410528</v>
      </c>
    </row>
    <row r="61" spans="1:194" x14ac:dyDescent="0.25">
      <c r="A61" s="8">
        <f t="shared" si="12"/>
        <v>0</v>
      </c>
      <c r="B61">
        <f t="shared" si="12"/>
        <v>37.1</v>
      </c>
      <c r="C61">
        <f t="shared" si="12"/>
        <v>19.849</v>
      </c>
      <c r="D61" s="4">
        <f t="shared" si="13"/>
        <v>1.006146134981819</v>
      </c>
      <c r="E61">
        <f t="shared" si="14"/>
        <v>19.849799999999998</v>
      </c>
      <c r="F61" s="4">
        <f t="shared" si="15"/>
        <v>1.002888821186865</v>
      </c>
      <c r="G61">
        <f t="shared" si="16"/>
        <v>19.838999999999999</v>
      </c>
      <c r="H61" s="4">
        <f t="shared" si="17"/>
        <v>0.98828606604879332</v>
      </c>
      <c r="I61">
        <f t="shared" si="18"/>
        <v>19.824200000000001</v>
      </c>
      <c r="J61" s="4">
        <f t="shared" si="19"/>
        <v>1.0110681014852512</v>
      </c>
      <c r="K61">
        <f t="shared" si="20"/>
        <v>19.837399999999999</v>
      </c>
      <c r="L61" s="4">
        <f t="shared" si="21"/>
        <v>0.99360764109877986</v>
      </c>
      <c r="M61">
        <f t="shared" si="22"/>
        <v>19.827200000000001</v>
      </c>
      <c r="N61" s="4">
        <f t="shared" si="23"/>
        <v>1.0089401089145213</v>
      </c>
      <c r="O61">
        <f t="shared" si="24"/>
        <v>19.8384</v>
      </c>
      <c r="P61" s="4">
        <f t="shared" si="25"/>
        <v>0.99729650658807201</v>
      </c>
      <c r="Q61">
        <f t="shared" si="26"/>
        <v>19.821000000000002</v>
      </c>
      <c r="R61" s="4">
        <f t="shared" si="27"/>
        <v>1.0107394071445837</v>
      </c>
      <c r="S61">
        <f t="shared" si="28"/>
        <v>19.815799999999999</v>
      </c>
      <c r="T61" s="4">
        <f t="shared" si="29"/>
        <v>1.0000649256626926</v>
      </c>
      <c r="U61">
        <f t="shared" si="30"/>
        <v>19.824200000000001</v>
      </c>
      <c r="V61" s="4">
        <f t="shared" si="31"/>
        <v>1.0065298181297408</v>
      </c>
      <c r="W61">
        <f t="shared" si="32"/>
        <v>19.804200000000002</v>
      </c>
      <c r="X61" s="4">
        <f t="shared" si="33"/>
        <v>1.0012718242548355</v>
      </c>
      <c r="Y61">
        <f t="shared" si="34"/>
        <v>19.816800000000001</v>
      </c>
      <c r="Z61" s="4">
        <f t="shared" si="35"/>
        <v>1.0142564440024231</v>
      </c>
      <c r="AA61">
        <f t="shared" si="36"/>
        <v>19.991</v>
      </c>
      <c r="AB61" s="4">
        <f t="shared" si="37"/>
        <v>0.99512064755115626</v>
      </c>
      <c r="AC61">
        <f t="shared" si="38"/>
        <v>19.991399999999999</v>
      </c>
      <c r="AD61" s="4">
        <f t="shared" si="39"/>
        <v>1.0103163737348848</v>
      </c>
      <c r="AE61">
        <f t="shared" si="40"/>
        <v>19.978400000000001</v>
      </c>
      <c r="AF61" s="4">
        <f t="shared" si="41"/>
        <v>1.0018283794437619</v>
      </c>
      <c r="AG61">
        <f t="shared" si="42"/>
        <v>19.966000000000001</v>
      </c>
      <c r="AH61" s="4">
        <f t="shared" si="43"/>
        <v>0.99926994721854434</v>
      </c>
      <c r="AI61">
        <f t="shared" si="44"/>
        <v>19.978999999999999</v>
      </c>
      <c r="AJ61" s="4">
        <f t="shared" si="45"/>
        <v>0.99257586439821066</v>
      </c>
      <c r="AK61">
        <f t="shared" si="46"/>
        <v>19.968599999999999</v>
      </c>
      <c r="AL61" s="4">
        <f t="shared" si="47"/>
        <v>1.0006584951075188</v>
      </c>
      <c r="AM61">
        <f t="shared" si="48"/>
        <v>19.979600000000001</v>
      </c>
      <c r="AN61" s="4">
        <f t="shared" si="49"/>
        <v>0.99622204426077454</v>
      </c>
      <c r="AO61">
        <f t="shared" si="50"/>
        <v>19.962599999999998</v>
      </c>
      <c r="AP61" s="4">
        <f t="shared" si="51"/>
        <v>1.0119164024877838</v>
      </c>
      <c r="AQ61">
        <f t="shared" si="52"/>
        <v>19.967400000000001</v>
      </c>
      <c r="AR61" s="4">
        <f t="shared" si="53"/>
        <v>1.0155840851416613</v>
      </c>
      <c r="AS61">
        <f t="shared" si="54"/>
        <v>19.966200000000001</v>
      </c>
      <c r="AT61" s="4">
        <f t="shared" si="55"/>
        <v>1.02010723137934</v>
      </c>
      <c r="AU61">
        <f t="shared" si="56"/>
        <v>19.9434</v>
      </c>
      <c r="AV61" s="4">
        <f t="shared" si="57"/>
        <v>1.0107133759486291</v>
      </c>
      <c r="AW61">
        <f t="shared" si="58"/>
        <v>19.963999999999999</v>
      </c>
      <c r="AX61" s="4">
        <f t="shared" si="59"/>
        <v>1.0055690132489616</v>
      </c>
      <c r="AY61">
        <f t="shared" si="60"/>
        <v>20.140599999999999</v>
      </c>
      <c r="AZ61" s="4">
        <f t="shared" si="61"/>
        <v>0.99167267629635458</v>
      </c>
      <c r="BA61">
        <f t="shared" si="62"/>
        <v>20.1312</v>
      </c>
      <c r="BB61" s="4">
        <f t="shared" si="63"/>
        <v>0.98843427329943778</v>
      </c>
      <c r="BC61">
        <f t="shared" si="64"/>
        <v>20.119199999999999</v>
      </c>
      <c r="BD61" s="4">
        <f t="shared" si="65"/>
        <v>1.0145286272911607</v>
      </c>
      <c r="BE61">
        <f t="shared" si="66"/>
        <v>20.105399999999999</v>
      </c>
      <c r="BF61" s="4">
        <f t="shared" si="67"/>
        <v>1.0004091820450918</v>
      </c>
      <c r="BG61">
        <f t="shared" si="68"/>
        <v>20.118600000000001</v>
      </c>
      <c r="BH61" s="4">
        <f t="shared" si="69"/>
        <v>0.9988311362620349</v>
      </c>
      <c r="BI61">
        <f t="shared" si="70"/>
        <v>20.1082</v>
      </c>
      <c r="BJ61" s="4">
        <f t="shared" si="71"/>
        <v>1.0167745878417331</v>
      </c>
      <c r="BK61">
        <f t="shared" si="72"/>
        <v>20.119599999999998</v>
      </c>
      <c r="BL61" s="4">
        <f t="shared" si="73"/>
        <v>1.0031969444192499</v>
      </c>
      <c r="BM61">
        <f t="shared" si="74"/>
        <v>20.112200000000001</v>
      </c>
      <c r="BN61" s="4">
        <f t="shared" si="75"/>
        <v>1.013871746310945</v>
      </c>
      <c r="BO61">
        <f t="shared" si="76"/>
        <v>20.106999999999999</v>
      </c>
      <c r="BP61" s="4">
        <f t="shared" si="77"/>
        <v>1.0198430433543968</v>
      </c>
      <c r="BQ61">
        <f t="shared" si="78"/>
        <v>20.105399999999999</v>
      </c>
      <c r="BR61" s="4">
        <f t="shared" si="79"/>
        <v>1.0032184822859671</v>
      </c>
      <c r="BS61">
        <f t="shared" si="80"/>
        <v>20.093800000000002</v>
      </c>
      <c r="BT61" s="4">
        <f t="shared" si="81"/>
        <v>0.99706028890674581</v>
      </c>
      <c r="BU61">
        <f t="shared" si="82"/>
        <v>20.1144</v>
      </c>
      <c r="BV61" s="4">
        <f t="shared" si="83"/>
        <v>1.0143095671407576</v>
      </c>
      <c r="BW61">
        <f t="shared" si="84"/>
        <v>20.280799999999999</v>
      </c>
      <c r="BX61" s="4">
        <f t="shared" si="85"/>
        <v>0.99712872115646123</v>
      </c>
      <c r="BY61">
        <f t="shared" si="86"/>
        <v>20.281600000000001</v>
      </c>
      <c r="BZ61" s="4">
        <f t="shared" si="87"/>
        <v>0.9934901935422219</v>
      </c>
      <c r="CA61">
        <f t="shared" si="88"/>
        <v>20.269600000000001</v>
      </c>
      <c r="CB61" s="4">
        <f t="shared" si="89"/>
        <v>0.99999738204703847</v>
      </c>
      <c r="CC61">
        <f t="shared" si="90"/>
        <v>20.245799999999999</v>
      </c>
      <c r="CD61" s="4">
        <f t="shared" si="91"/>
        <v>1.0072942082618872</v>
      </c>
      <c r="CE61">
        <f t="shared" si="92"/>
        <v>20.268999999999998</v>
      </c>
      <c r="CF61" s="4">
        <f t="shared" si="93"/>
        <v>1.0062854030314501</v>
      </c>
      <c r="CG61">
        <f t="shared" si="94"/>
        <v>20.248999999999999</v>
      </c>
      <c r="CH61" s="4">
        <f t="shared" si="95"/>
        <v>1.0067941944977676</v>
      </c>
      <c r="CI61">
        <f t="shared" si="96"/>
        <v>20.27</v>
      </c>
      <c r="CJ61" s="4">
        <f t="shared" si="97"/>
        <v>0.98780698654826127</v>
      </c>
      <c r="CK61">
        <f t="shared" si="98"/>
        <v>20.252600000000001</v>
      </c>
      <c r="CL61" s="4">
        <f t="shared" si="99"/>
        <v>1.0125466617540817</v>
      </c>
      <c r="CM61">
        <f t="shared" si="100"/>
        <v>20.247800000000002</v>
      </c>
      <c r="CN61" s="4">
        <f t="shared" si="101"/>
        <v>1.0112885043439259</v>
      </c>
      <c r="CO61">
        <f t="shared" si="102"/>
        <v>20.245799999999999</v>
      </c>
      <c r="CP61" s="4">
        <f t="shared" si="103"/>
        <v>1.0158844815947738</v>
      </c>
      <c r="CQ61">
        <f t="shared" si="104"/>
        <v>20.2346</v>
      </c>
      <c r="CR61" s="4">
        <f t="shared" si="105"/>
        <v>1.010427445673804</v>
      </c>
      <c r="CS61">
        <f t="shared" si="106"/>
        <v>20.254799999999999</v>
      </c>
      <c r="CT61" s="4">
        <f t="shared" si="107"/>
        <v>1.0358641071992194</v>
      </c>
      <c r="CU61">
        <f t="shared" si="108"/>
        <v>20.421399999999998</v>
      </c>
      <c r="CV61" s="4">
        <f t="shared" si="109"/>
        <v>1.0020379259363632</v>
      </c>
      <c r="CW61">
        <f t="shared" si="110"/>
        <v>20.422000000000001</v>
      </c>
      <c r="CX61" s="4">
        <f t="shared" si="111"/>
        <v>1.0038711931554603</v>
      </c>
      <c r="CY61">
        <f t="shared" si="112"/>
        <v>20.4102</v>
      </c>
      <c r="CZ61" s="4">
        <f t="shared" si="113"/>
        <v>0.99623700729802822</v>
      </c>
      <c r="DA61">
        <f t="shared" si="114"/>
        <v>20.386600000000001</v>
      </c>
      <c r="DB61" s="4">
        <f t="shared" si="115"/>
        <v>1.0144648537451031</v>
      </c>
      <c r="DC61">
        <f t="shared" si="116"/>
        <v>20.409600000000001</v>
      </c>
      <c r="DD61" s="4">
        <f t="shared" si="117"/>
        <v>1.0113500310698489</v>
      </c>
      <c r="DE61">
        <f t="shared" si="118"/>
        <v>20.389199999999999</v>
      </c>
      <c r="DF61" s="4">
        <f t="shared" si="119"/>
        <v>1.0072394897239476</v>
      </c>
      <c r="DG61">
        <f t="shared" si="120"/>
        <v>20.410399999999999</v>
      </c>
      <c r="DH61" s="4">
        <f t="shared" si="121"/>
        <v>1.0102115940855116</v>
      </c>
      <c r="DI61">
        <f t="shared" si="122"/>
        <v>20.3934</v>
      </c>
      <c r="DJ61" s="4">
        <f t="shared" si="123"/>
        <v>1.004863389329538</v>
      </c>
      <c r="DK61">
        <f t="shared" si="124"/>
        <v>20.398199999999999</v>
      </c>
      <c r="DL61" s="4">
        <f t="shared" si="125"/>
        <v>1.0107454275312873</v>
      </c>
      <c r="DM61">
        <f t="shared" si="126"/>
        <v>20.386600000000001</v>
      </c>
      <c r="DN61" s="4">
        <f t="shared" si="127"/>
        <v>1.0067186530205856</v>
      </c>
      <c r="DO61">
        <f t="shared" si="128"/>
        <v>20.375399999999999</v>
      </c>
      <c r="DP61" s="4">
        <f t="shared" si="129"/>
        <v>1.0049484416506234</v>
      </c>
      <c r="DQ61">
        <f t="shared" si="130"/>
        <v>20.395600000000002</v>
      </c>
      <c r="DR61" s="4">
        <f t="shared" si="131"/>
        <v>1.0154827275312417</v>
      </c>
      <c r="DS61">
        <f t="shared" si="132"/>
        <v>20.563199999999998</v>
      </c>
      <c r="DT61" s="4">
        <f t="shared" si="133"/>
        <v>1.00606999479814</v>
      </c>
      <c r="DU61">
        <f t="shared" si="134"/>
        <v>20.564</v>
      </c>
      <c r="DV61" s="4">
        <f t="shared" si="135"/>
        <v>0.98801490885007526</v>
      </c>
      <c r="DW61">
        <f t="shared" si="136"/>
        <v>20.550999999999998</v>
      </c>
      <c r="DX61" s="4">
        <f t="shared" si="137"/>
        <v>0.99791727066720481</v>
      </c>
      <c r="DY61">
        <f t="shared" si="138"/>
        <v>20.527999999999999</v>
      </c>
      <c r="DZ61" s="4">
        <f t="shared" si="139"/>
        <v>1.0041944359414423</v>
      </c>
      <c r="EA61">
        <f t="shared" si="140"/>
        <v>20.551400000000001</v>
      </c>
      <c r="EB61" s="4">
        <f t="shared" si="141"/>
        <v>1.0019933566060821</v>
      </c>
      <c r="EC61">
        <f t="shared" si="142"/>
        <v>20.531199999999998</v>
      </c>
      <c r="ED61" s="4">
        <f t="shared" si="143"/>
        <v>0.99749147113066317</v>
      </c>
      <c r="EE61">
        <f t="shared" si="144"/>
        <v>20.552399999999999</v>
      </c>
      <c r="EF61" s="4">
        <f t="shared" si="145"/>
        <v>1.0195431440647829</v>
      </c>
      <c r="EG61">
        <f t="shared" si="146"/>
        <v>20.545000000000002</v>
      </c>
      <c r="EH61" s="4">
        <f t="shared" si="147"/>
        <v>1.0061375775280639</v>
      </c>
      <c r="EI61">
        <f t="shared" si="148"/>
        <v>20.5398</v>
      </c>
      <c r="EJ61" s="4">
        <f t="shared" si="149"/>
        <v>1.0035535727629048</v>
      </c>
      <c r="EK61">
        <f t="shared" si="150"/>
        <v>20.527799999999999</v>
      </c>
      <c r="EL61" s="4">
        <f t="shared" si="151"/>
        <v>1.0083526102728564</v>
      </c>
      <c r="EM61">
        <f t="shared" si="152"/>
        <v>20.5258</v>
      </c>
      <c r="EN61" s="4">
        <f t="shared" si="153"/>
        <v>1.0126350089291372</v>
      </c>
      <c r="EO61">
        <f t="shared" si="154"/>
        <v>20.545999999999999</v>
      </c>
      <c r="EP61" s="4">
        <f t="shared" si="155"/>
        <v>1.0041136403074074</v>
      </c>
      <c r="EQ61">
        <f t="shared" si="156"/>
        <v>20.702400000000001</v>
      </c>
      <c r="ER61" s="4">
        <f t="shared" si="157"/>
        <v>1.0160752880295041</v>
      </c>
      <c r="ES61">
        <f t="shared" si="158"/>
        <v>20.703199999999999</v>
      </c>
      <c r="ET61" s="4">
        <f t="shared" si="159"/>
        <v>1.0076200029970328</v>
      </c>
      <c r="EU61">
        <f t="shared" si="160"/>
        <v>20.7012</v>
      </c>
      <c r="EV61" s="4">
        <f t="shared" si="161"/>
        <v>1.0001409702113133</v>
      </c>
      <c r="EW61">
        <f t="shared" si="162"/>
        <v>20.6676</v>
      </c>
      <c r="EX61" s="4">
        <f t="shared" si="163"/>
        <v>1.0095395791183301</v>
      </c>
      <c r="EY61">
        <f t="shared" si="164"/>
        <v>20.700800000000001</v>
      </c>
      <c r="EZ61" s="4">
        <f t="shared" si="165"/>
        <v>1.008465880697023</v>
      </c>
      <c r="FA61">
        <f t="shared" si="166"/>
        <v>20.680599999999998</v>
      </c>
      <c r="FB61" s="4">
        <f t="shared" si="167"/>
        <v>0.99381993744392505</v>
      </c>
      <c r="FC61">
        <f t="shared" si="168"/>
        <v>20.701599999999999</v>
      </c>
      <c r="FD61" s="4">
        <f t="shared" si="169"/>
        <v>0.99490705821961922</v>
      </c>
      <c r="FE61">
        <f t="shared" si="170"/>
        <v>20.684200000000001</v>
      </c>
      <c r="FF61" s="4">
        <f t="shared" si="171"/>
        <v>1.0040788861897851</v>
      </c>
      <c r="FG61">
        <f t="shared" si="172"/>
        <v>20.679400000000001</v>
      </c>
      <c r="FH61" s="4">
        <f t="shared" si="173"/>
        <v>0.99824031330729734</v>
      </c>
      <c r="FI61">
        <f t="shared" si="174"/>
        <v>20.667400000000001</v>
      </c>
      <c r="FJ61" s="4">
        <f t="shared" si="175"/>
        <v>1.0086470728417767</v>
      </c>
      <c r="FK61">
        <f t="shared" si="176"/>
        <v>20.666599999999999</v>
      </c>
      <c r="FL61" s="4">
        <f t="shared" si="177"/>
        <v>1.0168372881080778</v>
      </c>
      <c r="FM61">
        <f t="shared" si="178"/>
        <v>20.686800000000002</v>
      </c>
      <c r="FN61" s="4">
        <f t="shared" si="179"/>
        <v>1.0116873093627408</v>
      </c>
      <c r="FO61">
        <f t="shared" si="180"/>
        <v>20.843</v>
      </c>
      <c r="FP61" s="4">
        <f t="shared" si="181"/>
        <v>0.99818760208796653</v>
      </c>
      <c r="FQ61">
        <f t="shared" si="182"/>
        <v>20.843800000000002</v>
      </c>
      <c r="FR61" s="4">
        <f t="shared" si="183"/>
        <v>1.0081508600187798</v>
      </c>
      <c r="FS61">
        <f t="shared" si="184"/>
        <v>20.841799999999999</v>
      </c>
      <c r="FT61" s="4">
        <f t="shared" si="185"/>
        <v>0.99901528659302341</v>
      </c>
      <c r="FU61">
        <f t="shared" si="186"/>
        <v>20.808199999999999</v>
      </c>
      <c r="FV61" s="4">
        <f t="shared" si="187"/>
        <v>1.0036684902754769</v>
      </c>
      <c r="FW61">
        <f t="shared" si="188"/>
        <v>20.8414</v>
      </c>
      <c r="FX61" s="4">
        <f t="shared" si="189"/>
        <v>1.0145682178447744</v>
      </c>
      <c r="FY61">
        <f t="shared" si="190"/>
        <v>20.821000000000002</v>
      </c>
      <c r="FZ61" s="4">
        <f t="shared" si="191"/>
        <v>1.0095120662321651</v>
      </c>
      <c r="GA61">
        <f t="shared" si="192"/>
        <v>20.841999999999999</v>
      </c>
      <c r="GB61" s="4">
        <f t="shared" si="193"/>
        <v>0.99673822726785322</v>
      </c>
      <c r="GC61">
        <f t="shared" si="194"/>
        <v>20.824999999999999</v>
      </c>
      <c r="GD61" s="4">
        <f t="shared" si="195"/>
        <v>1.010480943040478</v>
      </c>
      <c r="GE61">
        <f t="shared" si="196"/>
        <v>20.829799999999999</v>
      </c>
      <c r="GF61" s="4">
        <f t="shared" si="197"/>
        <v>1.0063880594134871</v>
      </c>
      <c r="GG61">
        <f t="shared" si="198"/>
        <v>20.808199999999999</v>
      </c>
      <c r="GH61" s="4">
        <f t="shared" si="199"/>
        <v>1.0072836099665312</v>
      </c>
      <c r="GI61">
        <f t="shared" si="200"/>
        <v>20.807400000000001</v>
      </c>
      <c r="GJ61" s="4">
        <f t="shared" si="201"/>
        <v>1.0076790577048786</v>
      </c>
      <c r="GK61">
        <f t="shared" si="202"/>
        <v>20.8276</v>
      </c>
      <c r="GL61" s="4">
        <f t="shared" si="203"/>
        <v>1.0200336625811308</v>
      </c>
    </row>
    <row r="62" spans="1:194" x14ac:dyDescent="0.25">
      <c r="A62" s="7">
        <f t="shared" si="12"/>
        <v>0</v>
      </c>
      <c r="B62">
        <f t="shared" si="12"/>
        <v>37.1</v>
      </c>
      <c r="C62">
        <f t="shared" si="12"/>
        <v>21.345199999999998</v>
      </c>
      <c r="D62" s="4">
        <f t="shared" si="13"/>
        <v>1.0116104234490488</v>
      </c>
      <c r="E62">
        <f t="shared" si="14"/>
        <v>21.346</v>
      </c>
      <c r="F62" s="4">
        <f t="shared" si="15"/>
        <v>0.99457597980545343</v>
      </c>
      <c r="G62">
        <f t="shared" si="16"/>
        <v>21.334</v>
      </c>
      <c r="H62" s="4">
        <f t="shared" si="17"/>
        <v>1.0047535182203717</v>
      </c>
      <c r="I62">
        <f t="shared" si="18"/>
        <v>21.330200000000001</v>
      </c>
      <c r="J62" s="4">
        <f t="shared" si="19"/>
        <v>1.0054436650314276</v>
      </c>
      <c r="K62">
        <f t="shared" si="20"/>
        <v>21.333600000000001</v>
      </c>
      <c r="L62" s="4">
        <f t="shared" si="21"/>
        <v>1.0024946923909561</v>
      </c>
      <c r="M62">
        <f t="shared" si="22"/>
        <v>21.323</v>
      </c>
      <c r="N62" s="4">
        <f t="shared" si="23"/>
        <v>0.99489712077317694</v>
      </c>
      <c r="O62">
        <f t="shared" si="24"/>
        <v>21.334</v>
      </c>
      <c r="P62" s="4">
        <f t="shared" si="25"/>
        <v>1.0069348127600553</v>
      </c>
      <c r="Q62">
        <f t="shared" si="26"/>
        <v>21.327000000000002</v>
      </c>
      <c r="R62" s="4">
        <f t="shared" si="27"/>
        <v>1.0064723997863601</v>
      </c>
      <c r="S62">
        <f t="shared" si="28"/>
        <v>21.3218</v>
      </c>
      <c r="T62" s="4">
        <f t="shared" si="29"/>
        <v>1.0037321950387519</v>
      </c>
      <c r="U62">
        <f t="shared" si="30"/>
        <v>21.330200000000001</v>
      </c>
      <c r="V62" s="4">
        <f t="shared" si="31"/>
        <v>1.0174307299477394</v>
      </c>
      <c r="W62">
        <f t="shared" si="32"/>
        <v>21.309000000000001</v>
      </c>
      <c r="X62" s="4">
        <f t="shared" si="33"/>
        <v>1.0182464386427093</v>
      </c>
      <c r="Y62">
        <f t="shared" si="34"/>
        <v>21.319199999999999</v>
      </c>
      <c r="Z62" s="4">
        <f t="shared" si="35"/>
        <v>0.98943866219849752</v>
      </c>
      <c r="AA62">
        <f t="shared" si="36"/>
        <v>21.4956</v>
      </c>
      <c r="AB62" s="4">
        <f t="shared" si="37"/>
        <v>0.98441406999363223</v>
      </c>
      <c r="AC62">
        <f t="shared" si="38"/>
        <v>21.496400000000001</v>
      </c>
      <c r="AD62" s="4">
        <f t="shared" si="39"/>
        <v>1.0029799563890747</v>
      </c>
      <c r="AE62">
        <f t="shared" si="40"/>
        <v>21.484400000000001</v>
      </c>
      <c r="AF62" s="4">
        <f t="shared" si="41"/>
        <v>1.0176021922551828</v>
      </c>
      <c r="AG62">
        <f t="shared" si="42"/>
        <v>21.470600000000001</v>
      </c>
      <c r="AH62" s="4">
        <f t="shared" si="43"/>
        <v>0.99021003754557169</v>
      </c>
      <c r="AI62">
        <f t="shared" si="44"/>
        <v>21.484000000000002</v>
      </c>
      <c r="AJ62" s="4">
        <f t="shared" si="45"/>
        <v>1.0028500702976304</v>
      </c>
      <c r="AK62">
        <f t="shared" si="46"/>
        <v>21.463799999999999</v>
      </c>
      <c r="AL62" s="4">
        <f t="shared" si="47"/>
        <v>0.98841198552726872</v>
      </c>
      <c r="AM62">
        <f t="shared" si="48"/>
        <v>21.474799999999998</v>
      </c>
      <c r="AN62" s="4">
        <f t="shared" si="49"/>
        <v>0.98515873930263853</v>
      </c>
      <c r="AO62">
        <f t="shared" si="50"/>
        <v>21.467400000000001</v>
      </c>
      <c r="AP62" s="4">
        <f t="shared" si="51"/>
        <v>0.99621124797870697</v>
      </c>
      <c r="AQ62">
        <f t="shared" si="52"/>
        <v>21.462599999999998</v>
      </c>
      <c r="AR62" s="4">
        <f t="shared" si="53"/>
        <v>1.009421054227932</v>
      </c>
      <c r="AS62">
        <f t="shared" si="54"/>
        <v>21.470600000000001</v>
      </c>
      <c r="AT62" s="4">
        <f t="shared" si="55"/>
        <v>1.0301975474212093</v>
      </c>
      <c r="AU62">
        <f t="shared" si="56"/>
        <v>21.449400000000001</v>
      </c>
      <c r="AV62" s="4">
        <f t="shared" si="57"/>
        <v>1.0178831230777383</v>
      </c>
      <c r="AW62">
        <f t="shared" si="58"/>
        <v>21.459599999999998</v>
      </c>
      <c r="AX62" s="4">
        <f t="shared" si="59"/>
        <v>1.0090602135653548</v>
      </c>
      <c r="AY62">
        <f t="shared" si="60"/>
        <v>21.636199999999999</v>
      </c>
      <c r="AZ62" s="4">
        <f t="shared" si="61"/>
        <v>0.99433262169797643</v>
      </c>
      <c r="BA62">
        <f t="shared" si="62"/>
        <v>21.637</v>
      </c>
      <c r="BB62" s="4">
        <f t="shared" si="63"/>
        <v>0.99128814179377489</v>
      </c>
      <c r="BC62">
        <f t="shared" si="64"/>
        <v>21.626000000000001</v>
      </c>
      <c r="BD62" s="4">
        <f t="shared" si="65"/>
        <v>1.0157259937815315</v>
      </c>
      <c r="BE62">
        <f t="shared" si="66"/>
        <v>21.6114</v>
      </c>
      <c r="BF62" s="4">
        <f t="shared" si="67"/>
        <v>0.99873608212738296</v>
      </c>
      <c r="BG62">
        <f t="shared" si="68"/>
        <v>21.624400000000001</v>
      </c>
      <c r="BH62" s="4">
        <f t="shared" si="69"/>
        <v>1.0048952711175081</v>
      </c>
      <c r="BI62">
        <f t="shared" si="70"/>
        <v>21.6142</v>
      </c>
      <c r="BJ62" s="4">
        <f t="shared" si="71"/>
        <v>1.0110181045297202</v>
      </c>
      <c r="BK62">
        <f t="shared" si="72"/>
        <v>21.615600000000001</v>
      </c>
      <c r="BL62" s="4">
        <f t="shared" si="73"/>
        <v>0.99385484892044129</v>
      </c>
      <c r="BM62">
        <f t="shared" si="74"/>
        <v>21.6082</v>
      </c>
      <c r="BN62" s="4">
        <f t="shared" si="75"/>
        <v>1.0110958979407252</v>
      </c>
      <c r="BO62">
        <f t="shared" si="76"/>
        <v>21.6126</v>
      </c>
      <c r="BP62" s="4">
        <f t="shared" si="77"/>
        <v>1.0335841252130602</v>
      </c>
      <c r="BQ62">
        <f t="shared" si="78"/>
        <v>21.6114</v>
      </c>
      <c r="BR62" s="4">
        <f t="shared" si="79"/>
        <v>1.0075910020449899</v>
      </c>
      <c r="BS62">
        <f t="shared" si="80"/>
        <v>21.590199999999999</v>
      </c>
      <c r="BT62" s="4">
        <f t="shared" si="81"/>
        <v>0.99982763106810446</v>
      </c>
      <c r="BU62">
        <f t="shared" si="82"/>
        <v>21.601600000000001</v>
      </c>
      <c r="BV62" s="4">
        <f t="shared" si="83"/>
        <v>1.0117691073137736</v>
      </c>
      <c r="BW62">
        <f t="shared" si="84"/>
        <v>21.778199999999998</v>
      </c>
      <c r="BX62" s="4">
        <f t="shared" si="85"/>
        <v>0.99461308340829702</v>
      </c>
      <c r="BY62">
        <f t="shared" si="86"/>
        <v>21.7788</v>
      </c>
      <c r="BZ62" s="4">
        <f t="shared" si="87"/>
        <v>0.99251864546989765</v>
      </c>
      <c r="CA62">
        <f t="shared" si="88"/>
        <v>21.765799999999999</v>
      </c>
      <c r="CB62" s="4">
        <f t="shared" si="89"/>
        <v>0.99835592554018182</v>
      </c>
      <c r="CC62">
        <f t="shared" si="90"/>
        <v>21.752800000000001</v>
      </c>
      <c r="CD62" s="4">
        <f t="shared" si="91"/>
        <v>1.0166935245870181</v>
      </c>
      <c r="CE62">
        <f t="shared" si="92"/>
        <v>21.766400000000001</v>
      </c>
      <c r="CF62" s="4">
        <f t="shared" si="93"/>
        <v>1.0091210713019407</v>
      </c>
      <c r="CG62">
        <f t="shared" si="94"/>
        <v>21.756</v>
      </c>
      <c r="CH62" s="4">
        <f t="shared" si="95"/>
        <v>1.0068453454145316</v>
      </c>
      <c r="CI62">
        <f t="shared" si="96"/>
        <v>21.756399999999999</v>
      </c>
      <c r="CJ62" s="4">
        <f t="shared" si="97"/>
        <v>1.0000493356356632</v>
      </c>
      <c r="CK62">
        <f t="shared" si="98"/>
        <v>21.759399999999999</v>
      </c>
      <c r="CL62" s="4">
        <f t="shared" si="99"/>
        <v>1.0155839834991611</v>
      </c>
      <c r="CM62">
        <f t="shared" si="100"/>
        <v>21.7546</v>
      </c>
      <c r="CN62" s="4">
        <f t="shared" si="101"/>
        <v>1.0118167819915638</v>
      </c>
      <c r="CO62">
        <f t="shared" si="102"/>
        <v>21.752600000000001</v>
      </c>
      <c r="CP62" s="4">
        <f t="shared" si="103"/>
        <v>1.0013566333765105</v>
      </c>
      <c r="CQ62">
        <f t="shared" si="104"/>
        <v>21.740600000000001</v>
      </c>
      <c r="CR62" s="4">
        <f t="shared" si="105"/>
        <v>1.0110347892862748</v>
      </c>
      <c r="CS62">
        <f t="shared" si="106"/>
        <v>21.750800000000002</v>
      </c>
      <c r="CT62" s="4">
        <f t="shared" si="107"/>
        <v>1.0261164194236414</v>
      </c>
      <c r="CU62">
        <f t="shared" si="108"/>
        <v>21.917400000000001</v>
      </c>
      <c r="CV62" s="4">
        <f t="shared" si="109"/>
        <v>0.99813457770797043</v>
      </c>
      <c r="CW62">
        <f t="shared" si="110"/>
        <v>21.917999999999999</v>
      </c>
      <c r="CX62" s="4">
        <f t="shared" si="111"/>
        <v>1.0077683214944928</v>
      </c>
      <c r="CY62">
        <f t="shared" si="112"/>
        <v>21.9162</v>
      </c>
      <c r="CZ62" s="4">
        <f t="shared" si="113"/>
        <v>0.99308388479662468</v>
      </c>
      <c r="DA62">
        <f t="shared" si="114"/>
        <v>21.892399999999999</v>
      </c>
      <c r="DB62" s="4">
        <f t="shared" si="115"/>
        <v>1.0059488208390743</v>
      </c>
      <c r="DC62">
        <f t="shared" si="116"/>
        <v>21.915600000000001</v>
      </c>
      <c r="DD62" s="4">
        <f t="shared" si="117"/>
        <v>0.99873956904171568</v>
      </c>
      <c r="DE62">
        <f t="shared" si="118"/>
        <v>21.9054</v>
      </c>
      <c r="DF62" s="4">
        <f t="shared" si="119"/>
        <v>1.0023120219648425</v>
      </c>
      <c r="DG62">
        <f t="shared" si="120"/>
        <v>21.906400000000001</v>
      </c>
      <c r="DH62" s="4">
        <f t="shared" si="121"/>
        <v>1.0036559501910891</v>
      </c>
      <c r="DI62">
        <f t="shared" si="122"/>
        <v>21.8994</v>
      </c>
      <c r="DJ62" s="4">
        <f t="shared" si="123"/>
        <v>1.0051166642078253</v>
      </c>
      <c r="DK62">
        <f t="shared" si="124"/>
        <v>21.894200000000001</v>
      </c>
      <c r="DL62" s="4">
        <f t="shared" si="125"/>
        <v>1.0174936215700183</v>
      </c>
      <c r="DM62">
        <f t="shared" si="126"/>
        <v>21.892600000000002</v>
      </c>
      <c r="DN62" s="4">
        <f t="shared" si="127"/>
        <v>1.0065097431985104</v>
      </c>
      <c r="DO62">
        <f t="shared" si="128"/>
        <v>21.881</v>
      </c>
      <c r="DP62" s="4">
        <f t="shared" si="129"/>
        <v>1.0142494107046873</v>
      </c>
      <c r="DQ62">
        <f t="shared" si="130"/>
        <v>21.8916</v>
      </c>
      <c r="DR62" s="4">
        <f t="shared" si="131"/>
        <v>1.0269860969356825</v>
      </c>
      <c r="DS62">
        <f t="shared" si="132"/>
        <v>22.0578</v>
      </c>
      <c r="DT62" s="4">
        <f t="shared" si="133"/>
        <v>1.0122943577688388</v>
      </c>
      <c r="DU62">
        <f t="shared" si="134"/>
        <v>22.058599999999998</v>
      </c>
      <c r="DV62" s="4">
        <f t="shared" si="135"/>
        <v>1.0086794258835814</v>
      </c>
      <c r="DW62">
        <f t="shared" si="136"/>
        <v>22.0566</v>
      </c>
      <c r="DX62" s="4">
        <f t="shared" si="137"/>
        <v>1.0048320043063546</v>
      </c>
      <c r="DY62">
        <f t="shared" si="138"/>
        <v>22.033200000000001</v>
      </c>
      <c r="DZ62" s="4">
        <f t="shared" si="139"/>
        <v>1.0014723398697107</v>
      </c>
      <c r="EA62">
        <f t="shared" si="140"/>
        <v>22.0562</v>
      </c>
      <c r="EB62" s="4">
        <f t="shared" si="141"/>
        <v>1.0050134272365614</v>
      </c>
      <c r="EC62">
        <f t="shared" si="142"/>
        <v>22.0458</v>
      </c>
      <c r="ED62" s="4">
        <f t="shared" si="143"/>
        <v>1.0092998490674605</v>
      </c>
      <c r="EE62">
        <f t="shared" si="144"/>
        <v>22.046800000000001</v>
      </c>
      <c r="EF62" s="4">
        <f t="shared" si="145"/>
        <v>1.0155972725230047</v>
      </c>
      <c r="EG62">
        <f t="shared" si="146"/>
        <v>22.0398</v>
      </c>
      <c r="EH62" s="4">
        <f t="shared" si="147"/>
        <v>1.0199605819913773</v>
      </c>
      <c r="EI62">
        <f t="shared" si="148"/>
        <v>22.044599999999999</v>
      </c>
      <c r="EJ62" s="4">
        <f t="shared" si="149"/>
        <v>1.0114835168567566</v>
      </c>
      <c r="EK62">
        <f t="shared" si="150"/>
        <v>22.0334</v>
      </c>
      <c r="EL62" s="4">
        <f t="shared" si="151"/>
        <v>1.0204609379107303</v>
      </c>
      <c r="EM62">
        <f t="shared" si="152"/>
        <v>22.021799999999999</v>
      </c>
      <c r="EN62" s="4">
        <f t="shared" si="153"/>
        <v>1.0145442825973576</v>
      </c>
      <c r="EO62">
        <f t="shared" si="154"/>
        <v>22.032399999999999</v>
      </c>
      <c r="EP62" s="4">
        <f t="shared" si="155"/>
        <v>1.0264788408280787</v>
      </c>
      <c r="EQ62">
        <f t="shared" si="156"/>
        <v>22.198599999999999</v>
      </c>
      <c r="ER62" s="4">
        <f t="shared" si="157"/>
        <v>1.0026931416069487</v>
      </c>
      <c r="ES62">
        <f t="shared" si="158"/>
        <v>22.199400000000001</v>
      </c>
      <c r="ET62" s="4">
        <f t="shared" si="159"/>
        <v>0.99989262224122688</v>
      </c>
      <c r="EU62">
        <f t="shared" si="160"/>
        <v>22.198599999999999</v>
      </c>
      <c r="EV62" s="4">
        <f t="shared" si="161"/>
        <v>1.0121005897900495</v>
      </c>
      <c r="EW62">
        <f t="shared" si="162"/>
        <v>22.173400000000001</v>
      </c>
      <c r="EX62" s="4">
        <f t="shared" si="163"/>
        <v>1.007574653857702</v>
      </c>
      <c r="EY62">
        <f t="shared" si="164"/>
        <v>22.196999999999999</v>
      </c>
      <c r="EZ62" s="4">
        <f t="shared" si="165"/>
        <v>1.0091675337002541</v>
      </c>
      <c r="FA62">
        <f t="shared" si="166"/>
        <v>22.186399999999999</v>
      </c>
      <c r="FB62" s="4">
        <f t="shared" si="167"/>
        <v>1.024995623674156</v>
      </c>
      <c r="FC62">
        <f t="shared" si="168"/>
        <v>22.1876</v>
      </c>
      <c r="FD62" s="4">
        <f t="shared" si="169"/>
        <v>1.0035130973052402</v>
      </c>
      <c r="FE62">
        <f t="shared" si="170"/>
        <v>22.190200000000001</v>
      </c>
      <c r="FF62" s="4">
        <f t="shared" si="171"/>
        <v>1.009198286513884</v>
      </c>
      <c r="FG62">
        <f t="shared" si="172"/>
        <v>22.185400000000001</v>
      </c>
      <c r="FH62" s="4">
        <f t="shared" si="173"/>
        <v>1.0075987861877931</v>
      </c>
      <c r="FI62">
        <f t="shared" si="174"/>
        <v>22.173400000000001</v>
      </c>
      <c r="FJ62" s="4">
        <f t="shared" si="175"/>
        <v>1.0022344784465933</v>
      </c>
      <c r="FK62">
        <f t="shared" si="176"/>
        <v>22.173400000000001</v>
      </c>
      <c r="FL62" s="4">
        <f t="shared" si="177"/>
        <v>1.033905270816236</v>
      </c>
      <c r="FM62">
        <f t="shared" si="178"/>
        <v>22.183599999999998</v>
      </c>
      <c r="FN62" s="4">
        <f t="shared" si="179"/>
        <v>1.0181289665848894</v>
      </c>
      <c r="FO62">
        <f t="shared" si="180"/>
        <v>22.340199999999999</v>
      </c>
      <c r="FP62" s="4">
        <f t="shared" si="181"/>
        <v>1.0017832042831361</v>
      </c>
      <c r="FQ62">
        <f t="shared" si="182"/>
        <v>22.340800000000002</v>
      </c>
      <c r="FR62" s="4">
        <f t="shared" si="183"/>
        <v>1.0068090251185788</v>
      </c>
      <c r="FS62">
        <f t="shared" si="184"/>
        <v>22.348600000000001</v>
      </c>
      <c r="FT62" s="4">
        <f t="shared" si="185"/>
        <v>1.0006410992640069</v>
      </c>
      <c r="FU62">
        <f t="shared" si="186"/>
        <v>22.3154</v>
      </c>
      <c r="FV62" s="4">
        <f t="shared" si="187"/>
        <v>1.0177405603634539</v>
      </c>
      <c r="FW62">
        <f t="shared" si="188"/>
        <v>22.348400000000002</v>
      </c>
      <c r="FX62" s="4">
        <f t="shared" si="189"/>
        <v>1.0271360924043091</v>
      </c>
      <c r="FY62">
        <f t="shared" si="190"/>
        <v>22.327200000000001</v>
      </c>
      <c r="FZ62" s="4">
        <f t="shared" si="191"/>
        <v>1.0141743761655253</v>
      </c>
      <c r="GA62">
        <f t="shared" si="192"/>
        <v>22.339200000000002</v>
      </c>
      <c r="GB62" s="4">
        <f t="shared" si="193"/>
        <v>1.0175384645907526</v>
      </c>
      <c r="GC62">
        <f t="shared" si="194"/>
        <v>22.3322</v>
      </c>
      <c r="GD62" s="4">
        <f t="shared" si="195"/>
        <v>1.0285177779567996</v>
      </c>
      <c r="GE62">
        <f t="shared" si="196"/>
        <v>22.327000000000002</v>
      </c>
      <c r="GF62" s="4">
        <f t="shared" si="197"/>
        <v>1.0121880623079409</v>
      </c>
      <c r="GG62">
        <f t="shared" si="198"/>
        <v>22.3154</v>
      </c>
      <c r="GH62" s="4">
        <f t="shared" si="199"/>
        <v>1.0318306234884334</v>
      </c>
      <c r="GI62">
        <f t="shared" si="200"/>
        <v>22.312999999999999</v>
      </c>
      <c r="GJ62" s="4">
        <f t="shared" si="201"/>
        <v>1.0062263653485775</v>
      </c>
      <c r="GK62">
        <f t="shared" si="202"/>
        <v>22.3232</v>
      </c>
      <c r="GL62" s="4">
        <f t="shared" si="203"/>
        <v>1.0253901007145998</v>
      </c>
    </row>
    <row r="63" spans="1:194" x14ac:dyDescent="0.25">
      <c r="A63" s="7">
        <f t="shared" si="12"/>
        <v>0</v>
      </c>
      <c r="B63">
        <f t="shared" si="12"/>
        <v>37.1</v>
      </c>
      <c r="C63">
        <f t="shared" si="12"/>
        <v>22.841000000000001</v>
      </c>
      <c r="D63" s="4">
        <f t="shared" si="13"/>
        <v>1.0091556808330231</v>
      </c>
      <c r="E63">
        <f t="shared" si="14"/>
        <v>22.8416</v>
      </c>
      <c r="F63" s="4">
        <f t="shared" si="15"/>
        <v>0.99636041172502354</v>
      </c>
      <c r="G63">
        <f t="shared" si="16"/>
        <v>22.833400000000001</v>
      </c>
      <c r="H63" s="4">
        <f t="shared" si="17"/>
        <v>1.0062731496163562</v>
      </c>
      <c r="I63">
        <f t="shared" si="18"/>
        <v>22.836400000000001</v>
      </c>
      <c r="J63" s="4">
        <f t="shared" si="19"/>
        <v>1.0057174420407087</v>
      </c>
      <c r="K63">
        <f t="shared" si="20"/>
        <v>22.8292</v>
      </c>
      <c r="L63" s="4">
        <f t="shared" si="21"/>
        <v>1.0001951156059967</v>
      </c>
      <c r="M63">
        <f t="shared" si="22"/>
        <v>22.829000000000001</v>
      </c>
      <c r="N63" s="4">
        <f t="shared" si="23"/>
        <v>0.99941867091693004</v>
      </c>
      <c r="O63">
        <f t="shared" si="24"/>
        <v>22.83</v>
      </c>
      <c r="P63" s="4">
        <f t="shared" si="25"/>
        <v>1.0007476595006934</v>
      </c>
      <c r="Q63">
        <f t="shared" si="26"/>
        <v>22.822600000000001</v>
      </c>
      <c r="R63" s="4">
        <f t="shared" si="27"/>
        <v>0.98857644355261665</v>
      </c>
      <c r="S63">
        <f t="shared" si="28"/>
        <v>22.8278</v>
      </c>
      <c r="T63" s="4">
        <f t="shared" si="29"/>
        <v>1.0075241629098237</v>
      </c>
      <c r="U63">
        <f t="shared" si="30"/>
        <v>22.8262</v>
      </c>
      <c r="V63" s="4">
        <f t="shared" si="31"/>
        <v>1.0142642495211482</v>
      </c>
      <c r="W63">
        <f t="shared" si="32"/>
        <v>22.8062</v>
      </c>
      <c r="X63" s="4">
        <f t="shared" si="33"/>
        <v>1.0229646572508446</v>
      </c>
      <c r="Y63">
        <f t="shared" si="34"/>
        <v>22.8188</v>
      </c>
      <c r="Z63" s="4">
        <f t="shared" si="35"/>
        <v>1.006183614409953</v>
      </c>
      <c r="AA63">
        <f t="shared" si="36"/>
        <v>22.982800000000001</v>
      </c>
      <c r="AB63" s="4">
        <f t="shared" si="37"/>
        <v>0.99162091880959269</v>
      </c>
      <c r="AC63">
        <f t="shared" si="38"/>
        <v>22.983599999999999</v>
      </c>
      <c r="AD63" s="4">
        <f t="shared" si="39"/>
        <v>1.0050738921731912</v>
      </c>
      <c r="AE63">
        <f t="shared" si="40"/>
        <v>22.980599999999999</v>
      </c>
      <c r="AF63" s="4">
        <f t="shared" si="41"/>
        <v>1.0096185277965635</v>
      </c>
      <c r="AG63">
        <f t="shared" si="42"/>
        <v>22.977799999999998</v>
      </c>
      <c r="AH63" s="4">
        <f t="shared" si="43"/>
        <v>1.0118350171403696</v>
      </c>
      <c r="AI63">
        <f t="shared" si="44"/>
        <v>22.9712</v>
      </c>
      <c r="AJ63" s="4">
        <f t="shared" si="45"/>
        <v>1.0154716343111532</v>
      </c>
      <c r="AK63">
        <f t="shared" si="46"/>
        <v>22.970600000000001</v>
      </c>
      <c r="AL63" s="4">
        <f t="shared" si="47"/>
        <v>1.0031554452464027</v>
      </c>
      <c r="AM63">
        <f t="shared" si="48"/>
        <v>22.972000000000001</v>
      </c>
      <c r="AN63" s="4">
        <f t="shared" si="49"/>
        <v>0.99531828132053257</v>
      </c>
      <c r="AO63">
        <f t="shared" si="50"/>
        <v>22.964600000000001</v>
      </c>
      <c r="AP63" s="4">
        <f t="shared" si="51"/>
        <v>1.010809511182118</v>
      </c>
      <c r="AQ63">
        <f t="shared" si="52"/>
        <v>22.9694</v>
      </c>
      <c r="AR63" s="4">
        <f t="shared" si="53"/>
        <v>1.0080308968789704</v>
      </c>
      <c r="AS63">
        <f t="shared" si="54"/>
        <v>22.9678</v>
      </c>
      <c r="AT63" s="4">
        <f t="shared" si="55"/>
        <v>1.023172643847756</v>
      </c>
      <c r="AU63">
        <f t="shared" si="56"/>
        <v>22.955400000000001</v>
      </c>
      <c r="AV63" s="4">
        <f t="shared" si="57"/>
        <v>1.0135718718532183</v>
      </c>
      <c r="AW63">
        <f t="shared" si="58"/>
        <v>22.965599999999998</v>
      </c>
      <c r="AX63" s="4">
        <f t="shared" si="59"/>
        <v>1.0043726517698239</v>
      </c>
      <c r="AY63">
        <f t="shared" si="60"/>
        <v>23.132200000000001</v>
      </c>
      <c r="AZ63" s="4">
        <f t="shared" si="61"/>
        <v>0.9938037742854493</v>
      </c>
      <c r="BA63">
        <f t="shared" si="62"/>
        <v>23.1328</v>
      </c>
      <c r="BB63" s="4">
        <f t="shared" si="63"/>
        <v>0.99726278734666751</v>
      </c>
      <c r="BC63">
        <f t="shared" si="64"/>
        <v>23.131</v>
      </c>
      <c r="BD63" s="4">
        <f t="shared" si="65"/>
        <v>0.99996386130229054</v>
      </c>
      <c r="BE63">
        <f t="shared" si="66"/>
        <v>23.1172</v>
      </c>
      <c r="BF63" s="4">
        <f t="shared" si="67"/>
        <v>1.0007819923528423</v>
      </c>
      <c r="BG63">
        <f t="shared" si="68"/>
        <v>23.1204</v>
      </c>
      <c r="BH63" s="4">
        <f t="shared" si="69"/>
        <v>1.001249114084154</v>
      </c>
      <c r="BI63">
        <f t="shared" si="70"/>
        <v>23.110399999999998</v>
      </c>
      <c r="BJ63" s="4">
        <f t="shared" si="71"/>
        <v>1.0065408397314879</v>
      </c>
      <c r="BK63">
        <f t="shared" si="72"/>
        <v>23.121200000000002</v>
      </c>
      <c r="BL63" s="4">
        <f t="shared" si="73"/>
        <v>1.0045624826501975</v>
      </c>
      <c r="BM63">
        <f t="shared" si="74"/>
        <v>23.104199999999999</v>
      </c>
      <c r="BN63" s="4">
        <f t="shared" si="75"/>
        <v>1.0171926870178909</v>
      </c>
      <c r="BO63">
        <f t="shared" si="76"/>
        <v>23.109000000000002</v>
      </c>
      <c r="BP63" s="4">
        <f t="shared" si="77"/>
        <v>1.0307700368944548</v>
      </c>
      <c r="BQ63">
        <f t="shared" si="78"/>
        <v>23.106999999999999</v>
      </c>
      <c r="BR63" s="4">
        <f t="shared" si="79"/>
        <v>1.0104508926104019</v>
      </c>
      <c r="BS63">
        <f t="shared" si="80"/>
        <v>23.0962</v>
      </c>
      <c r="BT63" s="4">
        <f t="shared" si="81"/>
        <v>1.0154520539399843</v>
      </c>
      <c r="BU63">
        <f t="shared" si="82"/>
        <v>23.106000000000002</v>
      </c>
      <c r="BV63" s="4">
        <f t="shared" si="83"/>
        <v>1.0181460745624022</v>
      </c>
      <c r="BW63">
        <f t="shared" si="84"/>
        <v>23.2728</v>
      </c>
      <c r="BX63" s="4">
        <f t="shared" si="85"/>
        <v>1.0067519507960085</v>
      </c>
      <c r="BY63">
        <f t="shared" si="86"/>
        <v>23.273399999999999</v>
      </c>
      <c r="BZ63" s="4">
        <f t="shared" si="87"/>
        <v>1.0108612607151424</v>
      </c>
      <c r="CA63">
        <f t="shared" si="88"/>
        <v>23.271599999999999</v>
      </c>
      <c r="CB63" s="4">
        <f t="shared" si="89"/>
        <v>1.0061552437379655</v>
      </c>
      <c r="CC63">
        <f t="shared" si="90"/>
        <v>23.2578</v>
      </c>
      <c r="CD63" s="4">
        <f t="shared" si="91"/>
        <v>1.0109578550483993</v>
      </c>
      <c r="CE63">
        <f t="shared" si="92"/>
        <v>23.260999999999999</v>
      </c>
      <c r="CF63" s="4">
        <f t="shared" si="93"/>
        <v>1.0025783084652105</v>
      </c>
      <c r="CG63">
        <f t="shared" si="94"/>
        <v>23.250599999999999</v>
      </c>
      <c r="CH63" s="4">
        <f t="shared" si="95"/>
        <v>0.99702436939585692</v>
      </c>
      <c r="CI63">
        <f t="shared" si="96"/>
        <v>23.262</v>
      </c>
      <c r="CJ63" s="4">
        <f t="shared" si="97"/>
        <v>1.0035450543247575</v>
      </c>
      <c r="CK63">
        <f t="shared" si="98"/>
        <v>23.245000000000001</v>
      </c>
      <c r="CL63" s="4">
        <f t="shared" si="99"/>
        <v>1.0158975436793158</v>
      </c>
      <c r="CM63">
        <f t="shared" si="100"/>
        <v>23.259399999999999</v>
      </c>
      <c r="CN63" s="4">
        <f t="shared" si="101"/>
        <v>1.0190805996465857</v>
      </c>
      <c r="CO63">
        <f t="shared" si="102"/>
        <v>23.247800000000002</v>
      </c>
      <c r="CP63" s="4">
        <f t="shared" si="103"/>
        <v>1.0060450566986896</v>
      </c>
      <c r="CQ63">
        <f t="shared" si="104"/>
        <v>23.236599999999999</v>
      </c>
      <c r="CR63" s="4">
        <f t="shared" si="105"/>
        <v>1.0177105078266808</v>
      </c>
      <c r="CS63">
        <f t="shared" si="106"/>
        <v>23.2468</v>
      </c>
      <c r="CT63" s="4">
        <f t="shared" si="107"/>
        <v>1.0315505054852561</v>
      </c>
      <c r="CU63">
        <f t="shared" si="108"/>
        <v>23.413399999999999</v>
      </c>
      <c r="CV63" s="4">
        <f t="shared" si="109"/>
        <v>1.0053087608021987</v>
      </c>
      <c r="CW63">
        <f t="shared" si="110"/>
        <v>23.414200000000001</v>
      </c>
      <c r="CX63" s="4">
        <f t="shared" si="111"/>
        <v>1.0021756193615441</v>
      </c>
      <c r="CY63">
        <f t="shared" si="112"/>
        <v>23.412400000000002</v>
      </c>
      <c r="CZ63" s="4">
        <f t="shared" si="113"/>
        <v>0.99491774832859825</v>
      </c>
      <c r="DA63">
        <f t="shared" si="114"/>
        <v>23.398199999999999</v>
      </c>
      <c r="DB63" s="4">
        <f t="shared" si="115"/>
        <v>1.0028571609978476</v>
      </c>
      <c r="DC63">
        <f t="shared" si="116"/>
        <v>23.401800000000001</v>
      </c>
      <c r="DD63" s="4">
        <f t="shared" si="117"/>
        <v>1.0108356866436565</v>
      </c>
      <c r="DE63">
        <f t="shared" si="118"/>
        <v>23.391200000000001</v>
      </c>
      <c r="DF63" s="4">
        <f t="shared" si="119"/>
        <v>1.0036043201129852</v>
      </c>
      <c r="DG63">
        <f t="shared" si="120"/>
        <v>23.402799999999999</v>
      </c>
      <c r="DH63" s="4">
        <f t="shared" si="121"/>
        <v>1.0087391533252479</v>
      </c>
      <c r="DI63">
        <f t="shared" si="122"/>
        <v>23.395</v>
      </c>
      <c r="DJ63" s="4">
        <f t="shared" si="123"/>
        <v>1.0048868407071572</v>
      </c>
      <c r="DK63">
        <f t="shared" si="124"/>
        <v>23.399799999999999</v>
      </c>
      <c r="DL63" s="4">
        <f t="shared" si="125"/>
        <v>1.0089659380073752</v>
      </c>
      <c r="DM63">
        <f t="shared" si="126"/>
        <v>23.3886</v>
      </c>
      <c r="DN63" s="4">
        <f t="shared" si="127"/>
        <v>1.0250093746767353</v>
      </c>
      <c r="DO63">
        <f t="shared" si="128"/>
        <v>23.3874</v>
      </c>
      <c r="DP63" s="4">
        <f t="shared" si="129"/>
        <v>1.0160337914476638</v>
      </c>
      <c r="DQ63">
        <f t="shared" si="130"/>
        <v>23.397200000000002</v>
      </c>
      <c r="DR63" s="4">
        <f t="shared" si="131"/>
        <v>1.0217969716141178</v>
      </c>
      <c r="DS63">
        <f t="shared" si="132"/>
        <v>23.5548</v>
      </c>
      <c r="DT63" s="4">
        <f t="shared" si="133"/>
        <v>1.0136593496483781</v>
      </c>
      <c r="DU63">
        <f t="shared" si="134"/>
        <v>23.5656</v>
      </c>
      <c r="DV63" s="4">
        <f t="shared" si="135"/>
        <v>1.0060046312186681</v>
      </c>
      <c r="DW63">
        <f t="shared" si="136"/>
        <v>23.562799999999999</v>
      </c>
      <c r="DX63" s="4">
        <f t="shared" si="137"/>
        <v>1.0192824067174795</v>
      </c>
      <c r="DY63">
        <f t="shared" si="138"/>
        <v>23.54</v>
      </c>
      <c r="DZ63" s="4">
        <f t="shared" si="139"/>
        <v>0.9904373435861028</v>
      </c>
      <c r="EA63">
        <f t="shared" si="140"/>
        <v>23.5532</v>
      </c>
      <c r="EB63" s="4">
        <f t="shared" si="141"/>
        <v>0.99678617781485479</v>
      </c>
      <c r="EC63">
        <f t="shared" si="142"/>
        <v>23.532</v>
      </c>
      <c r="ED63" s="4">
        <f t="shared" si="143"/>
        <v>1.0024982233758652</v>
      </c>
      <c r="EE63">
        <f t="shared" si="144"/>
        <v>23.553999999999998</v>
      </c>
      <c r="EF63" s="4">
        <f t="shared" si="145"/>
        <v>1.0182586680018613</v>
      </c>
      <c r="EG63">
        <f t="shared" si="146"/>
        <v>23.536999999999999</v>
      </c>
      <c r="EH63" s="4">
        <f t="shared" si="147"/>
        <v>1.0198871530168045</v>
      </c>
      <c r="EI63">
        <f t="shared" si="148"/>
        <v>23.541799999999999</v>
      </c>
      <c r="EJ63" s="4">
        <f t="shared" si="149"/>
        <v>1.0078034250157937</v>
      </c>
      <c r="EK63">
        <f t="shared" si="150"/>
        <v>23.530200000000001</v>
      </c>
      <c r="EL63" s="4">
        <f t="shared" si="151"/>
        <v>1.0178133707481205</v>
      </c>
      <c r="EM63">
        <f t="shared" si="152"/>
        <v>23.5274</v>
      </c>
      <c r="EN63" s="4">
        <f t="shared" si="153"/>
        <v>1.0146354173786569</v>
      </c>
      <c r="EO63">
        <f t="shared" si="154"/>
        <v>23.538</v>
      </c>
      <c r="EP63" s="4">
        <f t="shared" si="155"/>
        <v>1.0316598293084829</v>
      </c>
      <c r="EQ63">
        <f t="shared" si="156"/>
        <v>23.694400000000002</v>
      </c>
      <c r="ER63" s="4">
        <f t="shared" si="157"/>
        <v>1.0199304275847696</v>
      </c>
      <c r="ES63">
        <f t="shared" si="158"/>
        <v>23.704999999999998</v>
      </c>
      <c r="ET63" s="4">
        <f t="shared" si="159"/>
        <v>0.99554072098676827</v>
      </c>
      <c r="EU63">
        <f t="shared" si="160"/>
        <v>23.703399999999998</v>
      </c>
      <c r="EV63" s="4">
        <f t="shared" si="161"/>
        <v>0.99683571452282038</v>
      </c>
      <c r="EW63">
        <f t="shared" si="162"/>
        <v>23.689599999999999</v>
      </c>
      <c r="EX63" s="4">
        <f t="shared" si="163"/>
        <v>0.99864655373730649</v>
      </c>
      <c r="EY63">
        <f t="shared" si="164"/>
        <v>23.692799999999998</v>
      </c>
      <c r="EZ63" s="4">
        <f t="shared" si="165"/>
        <v>1.0070625746905608</v>
      </c>
      <c r="FA63">
        <f t="shared" si="166"/>
        <v>23.6724</v>
      </c>
      <c r="FB63" s="4">
        <f t="shared" si="167"/>
        <v>1.0250268976500247</v>
      </c>
      <c r="FC63">
        <f t="shared" si="168"/>
        <v>23.693200000000001</v>
      </c>
      <c r="FD63" s="4">
        <f t="shared" si="169"/>
        <v>1.0092981654244906</v>
      </c>
      <c r="FE63">
        <f t="shared" si="170"/>
        <v>23.676200000000001</v>
      </c>
      <c r="FF63" s="4">
        <f t="shared" si="171"/>
        <v>1.0188239270472181</v>
      </c>
      <c r="FG63">
        <f t="shared" si="172"/>
        <v>23.690999999999999</v>
      </c>
      <c r="FH63" s="4">
        <f t="shared" si="173"/>
        <v>1.0082480122098212</v>
      </c>
      <c r="FI63">
        <f t="shared" si="174"/>
        <v>23.6798</v>
      </c>
      <c r="FJ63" s="4">
        <f t="shared" si="175"/>
        <v>1.001896231709265</v>
      </c>
      <c r="FK63">
        <f t="shared" si="176"/>
        <v>23.668199999999999</v>
      </c>
      <c r="FL63" s="4">
        <f t="shared" si="177"/>
        <v>1.0404091496896091</v>
      </c>
      <c r="FM63">
        <f t="shared" si="178"/>
        <v>23.678799999999999</v>
      </c>
      <c r="FN63" s="4">
        <f t="shared" si="179"/>
        <v>1.0141766949866966</v>
      </c>
      <c r="FO63">
        <f t="shared" si="180"/>
        <v>23.8352</v>
      </c>
      <c r="FP63" s="4">
        <f t="shared" si="181"/>
        <v>1.0005302711609541</v>
      </c>
      <c r="FQ63">
        <f t="shared" si="182"/>
        <v>23.845800000000001</v>
      </c>
      <c r="FR63" s="4">
        <f t="shared" si="183"/>
        <v>1.0118030316221494</v>
      </c>
      <c r="FS63">
        <f t="shared" si="184"/>
        <v>23.844000000000001</v>
      </c>
      <c r="FT63" s="4">
        <f t="shared" si="185"/>
        <v>0.99649372362879129</v>
      </c>
      <c r="FU63">
        <f t="shared" si="186"/>
        <v>23.83</v>
      </c>
      <c r="FV63" s="4">
        <f t="shared" si="187"/>
        <v>1.0054441313332034</v>
      </c>
      <c r="FW63">
        <f t="shared" si="188"/>
        <v>23.833600000000001</v>
      </c>
      <c r="FX63" s="4">
        <f t="shared" si="189"/>
        <v>1.0176779782518703</v>
      </c>
      <c r="FY63">
        <f t="shared" si="190"/>
        <v>23.812999999999999</v>
      </c>
      <c r="FZ63" s="4">
        <f t="shared" si="191"/>
        <v>1.0195362627127758</v>
      </c>
      <c r="GA63">
        <f t="shared" si="192"/>
        <v>23.834</v>
      </c>
      <c r="GB63" s="4">
        <f t="shared" si="193"/>
        <v>1.0085127308336013</v>
      </c>
      <c r="GC63">
        <f t="shared" si="194"/>
        <v>23.826599999999999</v>
      </c>
      <c r="GD63" s="4">
        <f t="shared" si="195"/>
        <v>1.0387683556804281</v>
      </c>
      <c r="GE63">
        <f t="shared" si="196"/>
        <v>23.831800000000001</v>
      </c>
      <c r="GF63" s="4">
        <f t="shared" si="197"/>
        <v>1.0239737955454356</v>
      </c>
      <c r="GG63">
        <f t="shared" si="198"/>
        <v>23.819800000000001</v>
      </c>
      <c r="GH63" s="4">
        <f t="shared" si="199"/>
        <v>1.0425895703973314</v>
      </c>
      <c r="GI63">
        <f t="shared" si="200"/>
        <v>23.8186</v>
      </c>
      <c r="GJ63" s="4">
        <f t="shared" si="201"/>
        <v>1.0070177963097164</v>
      </c>
      <c r="GK63">
        <f t="shared" si="202"/>
        <v>23.8292</v>
      </c>
      <c r="GL63" s="4">
        <f t="shared" si="203"/>
        <v>1.0257941647130628</v>
      </c>
    </row>
    <row r="64" spans="1:194" x14ac:dyDescent="0.25">
      <c r="A64" s="7">
        <f t="shared" si="12"/>
        <v>0</v>
      </c>
      <c r="B64">
        <f t="shared" si="12"/>
        <v>37.1</v>
      </c>
      <c r="C64">
        <f t="shared" si="12"/>
        <v>24.347000000000001</v>
      </c>
      <c r="D64" s="4">
        <f t="shared" si="13"/>
        <v>0.96147400656437854</v>
      </c>
      <c r="E64">
        <f t="shared" si="14"/>
        <v>24.3476</v>
      </c>
      <c r="F64" s="4">
        <f t="shared" si="15"/>
        <v>1.0016266620242422</v>
      </c>
      <c r="G64">
        <f t="shared" si="16"/>
        <v>24.335799999999999</v>
      </c>
      <c r="H64" s="4">
        <f t="shared" si="17"/>
        <v>1.0167385356453047</v>
      </c>
      <c r="I64">
        <f t="shared" si="18"/>
        <v>24.332000000000001</v>
      </c>
      <c r="J64" s="4">
        <f t="shared" si="19"/>
        <v>1.0024369210347637</v>
      </c>
      <c r="K64">
        <f t="shared" si="20"/>
        <v>24.335599999999999</v>
      </c>
      <c r="L64" s="4">
        <f t="shared" si="21"/>
        <v>1.0100763273668221</v>
      </c>
      <c r="M64">
        <f t="shared" si="22"/>
        <v>24.325199999999999</v>
      </c>
      <c r="N64" s="4">
        <f t="shared" si="23"/>
        <v>1.0102844896365504</v>
      </c>
      <c r="O64">
        <f t="shared" si="24"/>
        <v>24.336400000000001</v>
      </c>
      <c r="P64" s="4">
        <f t="shared" si="25"/>
        <v>1.0084463852288486</v>
      </c>
      <c r="Q64">
        <f t="shared" si="26"/>
        <v>24.3186</v>
      </c>
      <c r="R64" s="4">
        <f t="shared" si="27"/>
        <v>1.0075922238567399</v>
      </c>
      <c r="S64">
        <f t="shared" si="28"/>
        <v>24.3246</v>
      </c>
      <c r="T64" s="4">
        <f t="shared" si="29"/>
        <v>1.0160886822718416</v>
      </c>
      <c r="U64">
        <f t="shared" si="30"/>
        <v>24.322199999999999</v>
      </c>
      <c r="V64" s="4">
        <f t="shared" si="31"/>
        <v>1.0220882485785323</v>
      </c>
      <c r="W64">
        <f t="shared" si="32"/>
        <v>24.300999999999998</v>
      </c>
      <c r="X64" s="4">
        <f t="shared" si="33"/>
        <v>1.0144663774554936</v>
      </c>
      <c r="Y64">
        <f t="shared" si="34"/>
        <v>24.3108</v>
      </c>
      <c r="Z64" s="4">
        <f t="shared" si="35"/>
        <v>0.99439164279999126</v>
      </c>
      <c r="AA64">
        <f t="shared" si="36"/>
        <v>24.487400000000001</v>
      </c>
      <c r="AB64" s="4">
        <f t="shared" si="37"/>
        <v>0.98362598292886527</v>
      </c>
      <c r="AC64">
        <f t="shared" si="38"/>
        <v>24.488199999999999</v>
      </c>
      <c r="AD64" s="4">
        <f t="shared" si="39"/>
        <v>0.95889522076873046</v>
      </c>
      <c r="AE64">
        <f t="shared" si="40"/>
        <v>24.476400000000002</v>
      </c>
      <c r="AF64" s="4">
        <f t="shared" si="41"/>
        <v>1.0426512770221923</v>
      </c>
      <c r="AG64">
        <f t="shared" si="42"/>
        <v>24.473400000000002</v>
      </c>
      <c r="AH64" s="4">
        <f t="shared" si="43"/>
        <v>1.0071010102842219</v>
      </c>
      <c r="AI64">
        <f t="shared" si="44"/>
        <v>24.4758</v>
      </c>
      <c r="AJ64" s="4">
        <f t="shared" si="45"/>
        <v>1.0192725487959122</v>
      </c>
      <c r="AK64">
        <f t="shared" si="46"/>
        <v>24.4756</v>
      </c>
      <c r="AL64" s="4">
        <f t="shared" si="47"/>
        <v>1.026351882958638</v>
      </c>
      <c r="AM64">
        <f t="shared" si="48"/>
        <v>24.476400000000002</v>
      </c>
      <c r="AN64" s="4">
        <f t="shared" si="49"/>
        <v>1.0063140637601447</v>
      </c>
      <c r="AO64">
        <f t="shared" si="50"/>
        <v>24.459399999999999</v>
      </c>
      <c r="AP64" s="4">
        <f t="shared" si="51"/>
        <v>1.0050890606229193</v>
      </c>
      <c r="AQ64">
        <f t="shared" si="52"/>
        <v>24.4742</v>
      </c>
      <c r="AR64" s="4">
        <f t="shared" si="53"/>
        <v>0.95710479932868042</v>
      </c>
      <c r="AS64">
        <f t="shared" si="54"/>
        <v>24.463000000000001</v>
      </c>
      <c r="AT64" s="4">
        <f t="shared" si="55"/>
        <v>0.94530113157345808</v>
      </c>
      <c r="AU64">
        <f t="shared" si="56"/>
        <v>24.441800000000001</v>
      </c>
      <c r="AV64" s="4">
        <f t="shared" si="57"/>
        <v>1.0187387912597043</v>
      </c>
      <c r="AW64">
        <f t="shared" si="58"/>
        <v>24.451599999999999</v>
      </c>
      <c r="AX64" s="4">
        <f t="shared" si="59"/>
        <v>1.0192347241447497</v>
      </c>
      <c r="AY64">
        <f t="shared" si="60"/>
        <v>24.6282</v>
      </c>
      <c r="AZ64" s="4">
        <f t="shared" si="61"/>
        <v>0.97398508659816907</v>
      </c>
      <c r="BA64">
        <f t="shared" si="62"/>
        <v>24.629000000000001</v>
      </c>
      <c r="BB64" s="4">
        <f t="shared" si="63"/>
        <v>0.98033975780380911</v>
      </c>
      <c r="BC64">
        <f t="shared" si="64"/>
        <v>24.618400000000001</v>
      </c>
      <c r="BD64" s="4">
        <f t="shared" si="65"/>
        <v>0.99278924129198887</v>
      </c>
      <c r="BE64">
        <f t="shared" si="66"/>
        <v>24.613</v>
      </c>
      <c r="BF64" s="4">
        <f t="shared" si="67"/>
        <v>1.0132120335892996</v>
      </c>
      <c r="BG64">
        <f t="shared" si="68"/>
        <v>24.616599999999998</v>
      </c>
      <c r="BH64" s="4">
        <f t="shared" si="69"/>
        <v>0.97381178240816468</v>
      </c>
      <c r="BI64">
        <f t="shared" si="70"/>
        <v>24.616</v>
      </c>
      <c r="BJ64" s="4">
        <f t="shared" si="71"/>
        <v>0.9699470250128045</v>
      </c>
      <c r="BK64">
        <f t="shared" si="72"/>
        <v>24.6172</v>
      </c>
      <c r="BL64" s="4">
        <f t="shared" si="73"/>
        <v>1.0043004605542225</v>
      </c>
      <c r="BM64">
        <f t="shared" si="74"/>
        <v>24.600200000000001</v>
      </c>
      <c r="BN64" s="4">
        <f t="shared" si="75"/>
        <v>1.0272700243355202</v>
      </c>
      <c r="BO64">
        <f t="shared" si="76"/>
        <v>24.614999999999998</v>
      </c>
      <c r="BP64" s="4">
        <f t="shared" si="77"/>
        <v>0.97627068790831473</v>
      </c>
      <c r="BQ64">
        <f t="shared" si="78"/>
        <v>24.603000000000002</v>
      </c>
      <c r="BR64" s="4">
        <f t="shared" si="79"/>
        <v>0.97663803680981598</v>
      </c>
      <c r="BS64">
        <f t="shared" si="80"/>
        <v>24.591799999999999</v>
      </c>
      <c r="BT64" s="4">
        <f t="shared" si="81"/>
        <v>1.0117005672579469</v>
      </c>
      <c r="BU64">
        <f t="shared" si="82"/>
        <v>24.603200000000001</v>
      </c>
      <c r="BV64" s="4">
        <f t="shared" si="83"/>
        <v>1.0279413027977449</v>
      </c>
      <c r="BW64">
        <f t="shared" si="84"/>
        <v>24.779800000000002</v>
      </c>
      <c r="BX64" s="4">
        <f t="shared" si="85"/>
        <v>1.023461852262505</v>
      </c>
      <c r="BY64">
        <f t="shared" si="86"/>
        <v>24.7804</v>
      </c>
      <c r="BZ64" s="4">
        <f t="shared" si="87"/>
        <v>0.99010835680959641</v>
      </c>
      <c r="CA64">
        <f t="shared" si="88"/>
        <v>24.767600000000002</v>
      </c>
      <c r="CB64" s="4">
        <f t="shared" si="89"/>
        <v>0.96301661483847001</v>
      </c>
      <c r="CC64">
        <f t="shared" si="90"/>
        <v>24.754999999999999</v>
      </c>
      <c r="CD64" s="4">
        <f t="shared" si="91"/>
        <v>0.97972223337319742</v>
      </c>
      <c r="CE64">
        <f t="shared" si="92"/>
        <v>24.7682</v>
      </c>
      <c r="CF64" s="4">
        <f t="shared" si="93"/>
        <v>1.0091210713019407</v>
      </c>
      <c r="CG64">
        <f t="shared" si="94"/>
        <v>24.757999999999999</v>
      </c>
      <c r="CH64" s="4">
        <f t="shared" si="95"/>
        <v>1.0013349966540537</v>
      </c>
      <c r="CI64">
        <f t="shared" si="96"/>
        <v>24.758800000000001</v>
      </c>
      <c r="CJ64" s="4">
        <f t="shared" si="97"/>
        <v>1.0027432391289373</v>
      </c>
      <c r="CK64">
        <f t="shared" si="98"/>
        <v>24.741399999999999</v>
      </c>
      <c r="CL64" s="4">
        <f t="shared" si="99"/>
        <v>1.0243823885542449</v>
      </c>
      <c r="CM64">
        <f t="shared" si="100"/>
        <v>24.756599999999999</v>
      </c>
      <c r="CN64" s="4">
        <f t="shared" si="101"/>
        <v>1.0009776566855637</v>
      </c>
      <c r="CO64">
        <f t="shared" si="102"/>
        <v>24.745000000000001</v>
      </c>
      <c r="CP64" s="4">
        <f t="shared" si="103"/>
        <v>1.0216377986006133</v>
      </c>
      <c r="CQ64">
        <f t="shared" si="104"/>
        <v>24.732199999999999</v>
      </c>
      <c r="CR64" s="4">
        <f t="shared" si="105"/>
        <v>1.0241382277253281</v>
      </c>
      <c r="CS64">
        <f t="shared" si="106"/>
        <v>24.742799999999999</v>
      </c>
      <c r="CT64" s="4">
        <f t="shared" si="107"/>
        <v>1.0325447380754256</v>
      </c>
      <c r="CU64">
        <f t="shared" si="108"/>
        <v>24.9192</v>
      </c>
      <c r="CV64" s="4">
        <f t="shared" si="109"/>
        <v>1.0062090951380909</v>
      </c>
      <c r="CW64">
        <f t="shared" si="110"/>
        <v>24.92</v>
      </c>
      <c r="CX64" s="4">
        <f t="shared" si="111"/>
        <v>1.0218442753709709</v>
      </c>
      <c r="CY64">
        <f t="shared" si="112"/>
        <v>24.908000000000001</v>
      </c>
      <c r="CZ64" s="4">
        <f t="shared" si="113"/>
        <v>0.99961468451763258</v>
      </c>
      <c r="DA64">
        <f t="shared" si="114"/>
        <v>24.904399999999999</v>
      </c>
      <c r="DB64" s="4">
        <f t="shared" si="115"/>
        <v>1.0041282801795568</v>
      </c>
      <c r="DC64">
        <f t="shared" si="116"/>
        <v>24.907599999999999</v>
      </c>
      <c r="DD64" s="4">
        <f t="shared" si="117"/>
        <v>0.99370891961009922</v>
      </c>
      <c r="DE64">
        <f t="shared" si="118"/>
        <v>24.897200000000002</v>
      </c>
      <c r="DF64" s="4">
        <f t="shared" si="119"/>
        <v>0.98727394819059244</v>
      </c>
      <c r="DG64">
        <f t="shared" si="120"/>
        <v>24.898</v>
      </c>
      <c r="DH64" s="4">
        <f t="shared" si="121"/>
        <v>0.99801472014460102</v>
      </c>
      <c r="DI64">
        <f t="shared" si="122"/>
        <v>24.881</v>
      </c>
      <c r="DJ64" s="4">
        <f t="shared" si="123"/>
        <v>1.0077385282256519</v>
      </c>
      <c r="DK64">
        <f t="shared" si="124"/>
        <v>24.906199999999998</v>
      </c>
      <c r="DL64" s="4">
        <f t="shared" si="125"/>
        <v>0.98085462558027758</v>
      </c>
      <c r="DM64">
        <f t="shared" si="126"/>
        <v>24.894600000000001</v>
      </c>
      <c r="DN64" s="4">
        <f t="shared" si="127"/>
        <v>0.97029722574221566</v>
      </c>
      <c r="DO64">
        <f t="shared" si="128"/>
        <v>24.873000000000001</v>
      </c>
      <c r="DP64" s="4">
        <f t="shared" si="129"/>
        <v>1.0077868089464461</v>
      </c>
      <c r="DQ64">
        <f t="shared" si="130"/>
        <v>24.883600000000001</v>
      </c>
      <c r="DR64" s="4">
        <f t="shared" si="131"/>
        <v>1.0196825242868259</v>
      </c>
      <c r="DS64">
        <f t="shared" si="132"/>
        <v>25.06</v>
      </c>
      <c r="DT64" s="4">
        <f t="shared" si="133"/>
        <v>1.024442785496738</v>
      </c>
      <c r="DU64">
        <f t="shared" si="134"/>
        <v>25.060600000000001</v>
      </c>
      <c r="DV64" s="4">
        <f t="shared" si="135"/>
        <v>1.0116360577597086</v>
      </c>
      <c r="DW64">
        <f t="shared" si="136"/>
        <v>25.0488</v>
      </c>
      <c r="DX64" s="4">
        <f t="shared" si="137"/>
        <v>1.0051648255375492</v>
      </c>
      <c r="DY64">
        <f t="shared" si="138"/>
        <v>25.044799999999999</v>
      </c>
      <c r="DZ64" s="4">
        <f t="shared" si="139"/>
        <v>0.99271960366778789</v>
      </c>
      <c r="EA64">
        <f t="shared" si="140"/>
        <v>25.048400000000001</v>
      </c>
      <c r="EB64" s="4">
        <f t="shared" si="141"/>
        <v>1.0113234669513997</v>
      </c>
      <c r="EC64">
        <f t="shared" si="142"/>
        <v>25.037800000000001</v>
      </c>
      <c r="ED64" s="4">
        <f t="shared" si="143"/>
        <v>0.99439767611122221</v>
      </c>
      <c r="EE64">
        <f t="shared" si="144"/>
        <v>25.038799999999998</v>
      </c>
      <c r="EF64" s="4">
        <f t="shared" si="145"/>
        <v>1.0227056798257643</v>
      </c>
      <c r="EG64">
        <f t="shared" si="146"/>
        <v>25.0322</v>
      </c>
      <c r="EH64" s="4">
        <f t="shared" si="147"/>
        <v>1.0033702230488546</v>
      </c>
      <c r="EI64">
        <f t="shared" si="148"/>
        <v>25.046600000000002</v>
      </c>
      <c r="EJ64" s="4">
        <f t="shared" si="149"/>
        <v>0.96402527664372906</v>
      </c>
      <c r="EK64">
        <f t="shared" si="150"/>
        <v>25.035</v>
      </c>
      <c r="EL64" s="4">
        <f t="shared" si="151"/>
        <v>1.0083074299458494</v>
      </c>
      <c r="EM64">
        <f t="shared" si="152"/>
        <v>25.023399999999999</v>
      </c>
      <c r="EN64" s="4">
        <f t="shared" si="153"/>
        <v>1.0160115525762765</v>
      </c>
      <c r="EO64">
        <f t="shared" si="154"/>
        <v>25.033999999999999</v>
      </c>
      <c r="EP64" s="4">
        <f t="shared" si="155"/>
        <v>1.0250331032282838</v>
      </c>
      <c r="EQ64">
        <f t="shared" si="156"/>
        <v>25.200399999999998</v>
      </c>
      <c r="ER64" s="4">
        <f t="shared" si="157"/>
        <v>1.0351833710425589</v>
      </c>
      <c r="ES64">
        <f t="shared" si="158"/>
        <v>25.201000000000001</v>
      </c>
      <c r="ET64" s="4">
        <f t="shared" si="159"/>
        <v>1.0253898289877954</v>
      </c>
      <c r="EU64">
        <f t="shared" si="160"/>
        <v>25.200399999999998</v>
      </c>
      <c r="EV64" s="4">
        <f t="shared" si="161"/>
        <v>1.0469551512110291</v>
      </c>
      <c r="EW64">
        <f t="shared" si="162"/>
        <v>25.185199999999998</v>
      </c>
      <c r="EX64" s="4">
        <f t="shared" si="163"/>
        <v>1.0285524374912638</v>
      </c>
      <c r="EY64">
        <f t="shared" si="164"/>
        <v>25.198799999999999</v>
      </c>
      <c r="EZ64" s="4">
        <f t="shared" si="165"/>
        <v>1.0117557504075374</v>
      </c>
      <c r="FA64">
        <f t="shared" si="166"/>
        <v>25.178599999999999</v>
      </c>
      <c r="FB64" s="4">
        <f t="shared" si="167"/>
        <v>1.015247078624806</v>
      </c>
      <c r="FC64">
        <f t="shared" si="168"/>
        <v>25.1892</v>
      </c>
      <c r="FD64" s="4">
        <f t="shared" si="169"/>
        <v>0.99153666737600143</v>
      </c>
      <c r="FE64">
        <f t="shared" si="170"/>
        <v>25.1722</v>
      </c>
      <c r="FF64" s="4">
        <f t="shared" si="171"/>
        <v>1.0084926657467792</v>
      </c>
      <c r="FG64">
        <f t="shared" si="172"/>
        <v>25.1874</v>
      </c>
      <c r="FH64" s="4">
        <f t="shared" si="173"/>
        <v>1.0555693755932112</v>
      </c>
      <c r="FI64">
        <f t="shared" si="174"/>
        <v>25.1754</v>
      </c>
      <c r="FJ64" s="4">
        <f t="shared" si="175"/>
        <v>1.0514117957570535</v>
      </c>
      <c r="FK64">
        <f t="shared" si="176"/>
        <v>25.164999999999999</v>
      </c>
      <c r="FL64" s="4">
        <f t="shared" si="177"/>
        <v>1.0427259215715259</v>
      </c>
      <c r="FM64">
        <f t="shared" si="178"/>
        <v>25.176400000000001</v>
      </c>
      <c r="FN64" s="4">
        <f t="shared" si="179"/>
        <v>1.0167652593207701</v>
      </c>
      <c r="FO64">
        <f t="shared" si="180"/>
        <v>25.342199999999998</v>
      </c>
      <c r="FP64" s="4">
        <f t="shared" si="181"/>
        <v>1.0164604208572683</v>
      </c>
      <c r="FQ64">
        <f t="shared" si="182"/>
        <v>25.3428</v>
      </c>
      <c r="FR64" s="4">
        <f t="shared" si="183"/>
        <v>1.0439259098580105</v>
      </c>
      <c r="FS64">
        <f t="shared" si="184"/>
        <v>25.3398</v>
      </c>
      <c r="FT64" s="4">
        <f t="shared" si="185"/>
        <v>1.0353786063010362</v>
      </c>
      <c r="FU64">
        <f t="shared" si="186"/>
        <v>25.327200000000001</v>
      </c>
      <c r="FV64" s="4">
        <f t="shared" si="187"/>
        <v>1.0378094337135719</v>
      </c>
      <c r="FW64">
        <f t="shared" si="188"/>
        <v>25.340399999999999</v>
      </c>
      <c r="FX64" s="4">
        <f t="shared" si="189"/>
        <v>0.9882463172561412</v>
      </c>
      <c r="FY64">
        <f t="shared" si="190"/>
        <v>25.32</v>
      </c>
      <c r="FZ64" s="4">
        <f t="shared" si="191"/>
        <v>1.0188366860988856</v>
      </c>
      <c r="GA64">
        <f t="shared" si="192"/>
        <v>25.3308</v>
      </c>
      <c r="GB64" s="4">
        <f t="shared" si="193"/>
        <v>0.97963246127560111</v>
      </c>
      <c r="GC64">
        <f t="shared" si="194"/>
        <v>25.313800000000001</v>
      </c>
      <c r="GD64" s="4">
        <f t="shared" si="195"/>
        <v>1.0030830030223563</v>
      </c>
      <c r="GE64">
        <f t="shared" si="196"/>
        <v>25.338999999999999</v>
      </c>
      <c r="GF64" s="4">
        <f t="shared" si="197"/>
        <v>1.0391238488516255</v>
      </c>
      <c r="GG64">
        <f t="shared" si="198"/>
        <v>25.317399999999999</v>
      </c>
      <c r="GH64" s="4">
        <f t="shared" si="199"/>
        <v>0.98187041004094688</v>
      </c>
      <c r="GI64">
        <f t="shared" si="200"/>
        <v>25.305800000000001</v>
      </c>
      <c r="GJ64" s="4">
        <f t="shared" si="201"/>
        <v>1.0074395457034813</v>
      </c>
      <c r="GK64">
        <f t="shared" si="202"/>
        <v>25.325199999999999</v>
      </c>
      <c r="GL64" s="4">
        <f t="shared" si="203"/>
        <v>1.0268613080936184</v>
      </c>
    </row>
    <row r="65" spans="1:194" x14ac:dyDescent="0.25">
      <c r="A65" s="7">
        <f t="shared" si="12"/>
        <v>0</v>
      </c>
      <c r="B65">
        <f t="shared" si="12"/>
        <v>37.1</v>
      </c>
      <c r="C65">
        <f t="shared" si="12"/>
        <v>25.8432</v>
      </c>
      <c r="D65" s="4">
        <f t="shared" si="13"/>
        <v>0.96613226014276421</v>
      </c>
      <c r="E65">
        <f t="shared" si="14"/>
        <v>25.843800000000002</v>
      </c>
      <c r="F65" s="4">
        <f t="shared" si="15"/>
        <v>0.95794616238330477</v>
      </c>
      <c r="G65">
        <f t="shared" si="16"/>
        <v>25.8354</v>
      </c>
      <c r="H65" s="4">
        <f t="shared" si="17"/>
        <v>0.96881758080589997</v>
      </c>
      <c r="I65">
        <f t="shared" si="18"/>
        <v>25.837800000000001</v>
      </c>
      <c r="J65" s="4">
        <f t="shared" si="19"/>
        <v>0.97162019662167032</v>
      </c>
      <c r="K65">
        <f t="shared" si="20"/>
        <v>25.831199999999999</v>
      </c>
      <c r="L65" s="4">
        <f t="shared" si="21"/>
        <v>1.0141505270444169</v>
      </c>
      <c r="M65">
        <f t="shared" si="22"/>
        <v>25.820799999999998</v>
      </c>
      <c r="N65" s="4">
        <f t="shared" si="23"/>
        <v>1.001714691925339</v>
      </c>
      <c r="O65">
        <f t="shared" si="24"/>
        <v>25.831600000000002</v>
      </c>
      <c r="P65" s="4">
        <f t="shared" si="25"/>
        <v>0.93584756414701797</v>
      </c>
      <c r="Q65">
        <f t="shared" si="26"/>
        <v>25.824999999999999</v>
      </c>
      <c r="R65" s="4">
        <f t="shared" si="27"/>
        <v>0.95561328098803122</v>
      </c>
      <c r="S65">
        <f t="shared" si="28"/>
        <v>25.819800000000001</v>
      </c>
      <c r="T65" s="4">
        <f t="shared" si="29"/>
        <v>0.94149630980052879</v>
      </c>
      <c r="U65">
        <f t="shared" si="30"/>
        <v>25.838200000000001</v>
      </c>
      <c r="V65" s="4">
        <f t="shared" si="31"/>
        <v>0.95518647078010555</v>
      </c>
      <c r="W65">
        <f t="shared" si="32"/>
        <v>25.8078</v>
      </c>
      <c r="X65" s="4">
        <f t="shared" si="33"/>
        <v>0.94658437880612112</v>
      </c>
      <c r="Y65">
        <f t="shared" si="34"/>
        <v>25.830400000000001</v>
      </c>
      <c r="Z65" s="4">
        <f t="shared" si="35"/>
        <v>0.98158322321368507</v>
      </c>
      <c r="AA65">
        <f t="shared" si="36"/>
        <v>25.994599999999998</v>
      </c>
      <c r="AB65" s="4">
        <f t="shared" si="37"/>
        <v>1.0180529441792088</v>
      </c>
      <c r="AC65">
        <f t="shared" si="38"/>
        <v>25.995200000000001</v>
      </c>
      <c r="AD65" s="4">
        <f t="shared" si="39"/>
        <v>0.99766614854763014</v>
      </c>
      <c r="AE65">
        <f t="shared" si="40"/>
        <v>25.982399999999998</v>
      </c>
      <c r="AF65" s="4">
        <f t="shared" si="41"/>
        <v>0.97036626093744438</v>
      </c>
      <c r="AG65">
        <f t="shared" si="42"/>
        <v>25.979800000000001</v>
      </c>
      <c r="AH65" s="4">
        <f t="shared" si="43"/>
        <v>1.0121433624145251</v>
      </c>
      <c r="AI65">
        <f t="shared" si="44"/>
        <v>25.973199999999999</v>
      </c>
      <c r="AJ65" s="4">
        <f t="shared" si="45"/>
        <v>0.95734292193556925</v>
      </c>
      <c r="AK65">
        <f t="shared" si="46"/>
        <v>25.962800000000001</v>
      </c>
      <c r="AL65" s="4">
        <f t="shared" si="47"/>
        <v>0.96791866814887073</v>
      </c>
      <c r="AM65">
        <f t="shared" si="48"/>
        <v>25.9724</v>
      </c>
      <c r="AN65" s="4">
        <f t="shared" si="49"/>
        <v>1.0669388973147755</v>
      </c>
      <c r="AO65">
        <f t="shared" si="50"/>
        <v>25.9666</v>
      </c>
      <c r="AP65" s="4">
        <f t="shared" si="51"/>
        <v>0.9363075607192155</v>
      </c>
      <c r="AQ65">
        <f t="shared" si="52"/>
        <v>25.961400000000001</v>
      </c>
      <c r="AR65" s="4">
        <f t="shared" si="53"/>
        <v>0.94497799338790622</v>
      </c>
      <c r="AS65">
        <f t="shared" si="54"/>
        <v>25.979800000000001</v>
      </c>
      <c r="AT65" s="4">
        <f t="shared" si="55"/>
        <v>0.96850155986864161</v>
      </c>
      <c r="AU65">
        <f t="shared" si="56"/>
        <v>25.947399999999998</v>
      </c>
      <c r="AV65" s="4">
        <f t="shared" si="57"/>
        <v>0.93958478295433756</v>
      </c>
      <c r="AW65">
        <f t="shared" si="58"/>
        <v>25.967600000000001</v>
      </c>
      <c r="AX65" s="4">
        <f t="shared" si="59"/>
        <v>1.0180274866521652</v>
      </c>
      <c r="AY65">
        <f t="shared" si="60"/>
        <v>26.134</v>
      </c>
      <c r="AZ65" s="4">
        <f t="shared" si="61"/>
        <v>0.98315875656596685</v>
      </c>
      <c r="BA65">
        <f t="shared" si="62"/>
        <v>26.134599999999999</v>
      </c>
      <c r="BB65" s="4">
        <f t="shared" si="63"/>
        <v>1.0113216826811806</v>
      </c>
      <c r="BC65">
        <f t="shared" si="64"/>
        <v>26.123000000000001</v>
      </c>
      <c r="BD65" s="4">
        <f t="shared" si="65"/>
        <v>0.96674891485940517</v>
      </c>
      <c r="BE65">
        <f t="shared" si="66"/>
        <v>26.129200000000001</v>
      </c>
      <c r="BF65" s="4">
        <f t="shared" si="67"/>
        <v>1.017667571413633</v>
      </c>
      <c r="BG65">
        <f t="shared" si="68"/>
        <v>26.112400000000001</v>
      </c>
      <c r="BH65" s="4">
        <f t="shared" si="69"/>
        <v>1.0096496679859999</v>
      </c>
      <c r="BI65">
        <f t="shared" si="70"/>
        <v>26.111999999999998</v>
      </c>
      <c r="BJ65" s="4">
        <f t="shared" si="71"/>
        <v>0.98495289325247282</v>
      </c>
      <c r="BK65">
        <f t="shared" si="72"/>
        <v>26.113199999999999</v>
      </c>
      <c r="BL65" s="4">
        <f t="shared" si="73"/>
        <v>0.97306440338210043</v>
      </c>
      <c r="BM65">
        <f t="shared" si="74"/>
        <v>26.105799999999999</v>
      </c>
      <c r="BN65" s="4">
        <f t="shared" si="75"/>
        <v>1.0116226678459648</v>
      </c>
      <c r="BO65">
        <f t="shared" si="76"/>
        <v>26.111000000000001</v>
      </c>
      <c r="BP65" s="4">
        <f t="shared" si="77"/>
        <v>0.98323567758500063</v>
      </c>
      <c r="BQ65">
        <f t="shared" si="78"/>
        <v>26.1294</v>
      </c>
      <c r="BR65" s="4">
        <f t="shared" si="79"/>
        <v>0.94597203338307634</v>
      </c>
      <c r="BS65">
        <f t="shared" si="80"/>
        <v>26.088200000000001</v>
      </c>
      <c r="BT65" s="4">
        <f t="shared" si="81"/>
        <v>0.92951547093244202</v>
      </c>
      <c r="BU65">
        <f t="shared" si="82"/>
        <v>26.1084</v>
      </c>
      <c r="BV65" s="4">
        <f t="shared" si="83"/>
        <v>1.0409379234979861</v>
      </c>
      <c r="BW65">
        <f t="shared" si="84"/>
        <v>26.274799999999999</v>
      </c>
      <c r="BX65" s="4">
        <f t="shared" si="85"/>
        <v>1.0340683249304408</v>
      </c>
      <c r="BY65">
        <f t="shared" si="86"/>
        <v>26.275400000000001</v>
      </c>
      <c r="BZ65" s="4">
        <f t="shared" si="87"/>
        <v>1.0197963175770084</v>
      </c>
      <c r="CA65">
        <f t="shared" si="88"/>
        <v>26.2638</v>
      </c>
      <c r="CB65" s="4">
        <f t="shared" si="89"/>
        <v>0.95926814252310455</v>
      </c>
      <c r="CC65">
        <f t="shared" si="90"/>
        <v>26.269600000000001</v>
      </c>
      <c r="CD65" s="4">
        <f t="shared" si="91"/>
        <v>1.0075174238276881</v>
      </c>
      <c r="CE65">
        <f t="shared" si="92"/>
        <v>26.2532</v>
      </c>
      <c r="CF65" s="4">
        <f t="shared" si="93"/>
        <v>0.98613425874381</v>
      </c>
      <c r="CG65">
        <f t="shared" si="94"/>
        <v>26.252600000000001</v>
      </c>
      <c r="CH65" s="4">
        <f t="shared" si="95"/>
        <v>0.9756060855217964</v>
      </c>
      <c r="CI65">
        <f t="shared" si="96"/>
        <v>26.253599999999999</v>
      </c>
      <c r="CJ65" s="4">
        <f t="shared" si="97"/>
        <v>0.96730691876732033</v>
      </c>
      <c r="CK65">
        <f t="shared" si="98"/>
        <v>26.246600000000001</v>
      </c>
      <c r="CL65" s="4">
        <f t="shared" si="99"/>
        <v>0.98035760326000465</v>
      </c>
      <c r="CM65">
        <f t="shared" si="100"/>
        <v>26.251000000000001</v>
      </c>
      <c r="CN65" s="4">
        <f t="shared" si="101"/>
        <v>0.9927987866765976</v>
      </c>
      <c r="CO65">
        <f t="shared" si="102"/>
        <v>26.2698</v>
      </c>
      <c r="CP65" s="4">
        <f t="shared" si="103"/>
        <v>0.98828879776525669</v>
      </c>
      <c r="CQ65">
        <f t="shared" si="104"/>
        <v>26.238600000000002</v>
      </c>
      <c r="CR65" s="4">
        <f t="shared" si="105"/>
        <v>1.1190660343544836</v>
      </c>
      <c r="CS65">
        <f t="shared" si="106"/>
        <v>26.258800000000001</v>
      </c>
      <c r="CT65" s="4">
        <f t="shared" si="107"/>
        <v>0.97665203294023106</v>
      </c>
      <c r="CU65">
        <f t="shared" si="108"/>
        <v>26.415199999999999</v>
      </c>
      <c r="CV65" s="4">
        <f t="shared" si="109"/>
        <v>1.0053600456694332</v>
      </c>
      <c r="CW65">
        <f t="shared" si="110"/>
        <v>26.425799999999999</v>
      </c>
      <c r="CX65" s="4">
        <f t="shared" si="111"/>
        <v>1.0242557581000959</v>
      </c>
      <c r="CY65">
        <f t="shared" si="112"/>
        <v>26.415199999999999</v>
      </c>
      <c r="CZ65" s="4">
        <f t="shared" si="113"/>
        <v>0.99995619481822973</v>
      </c>
      <c r="DA65">
        <f t="shared" si="114"/>
        <v>26.41</v>
      </c>
      <c r="DB65" s="4">
        <f t="shared" si="115"/>
        <v>1.0159454980666545</v>
      </c>
      <c r="DC65">
        <f t="shared" si="116"/>
        <v>26.403600000000001</v>
      </c>
      <c r="DD65" s="4">
        <f t="shared" si="117"/>
        <v>1.0155505105504183</v>
      </c>
      <c r="DE65">
        <f t="shared" si="118"/>
        <v>26.3934</v>
      </c>
      <c r="DF65" s="4">
        <f t="shared" si="119"/>
        <v>1.0302777257750091</v>
      </c>
      <c r="DG65">
        <f t="shared" si="120"/>
        <v>26.393999999999998</v>
      </c>
      <c r="DH65" s="4">
        <f t="shared" si="121"/>
        <v>0.97205005616504636</v>
      </c>
      <c r="DI65">
        <f t="shared" si="122"/>
        <v>26.386600000000001</v>
      </c>
      <c r="DJ65" s="4">
        <f t="shared" si="123"/>
        <v>0.97625270863411517</v>
      </c>
      <c r="DK65">
        <f t="shared" si="124"/>
        <v>26.3918</v>
      </c>
      <c r="DL65" s="4">
        <f t="shared" si="125"/>
        <v>0.98907725379596445</v>
      </c>
      <c r="DM65">
        <f t="shared" si="126"/>
        <v>26.4102</v>
      </c>
      <c r="DN65" s="4">
        <f t="shared" si="127"/>
        <v>0.94603257215268444</v>
      </c>
      <c r="DO65">
        <f t="shared" si="128"/>
        <v>26.379000000000001</v>
      </c>
      <c r="DP65" s="4">
        <f t="shared" si="129"/>
        <v>0.9497666983114782</v>
      </c>
      <c r="DQ65">
        <f t="shared" si="130"/>
        <v>26.3992</v>
      </c>
      <c r="DR65" s="4">
        <f t="shared" si="131"/>
        <v>1.0032179631029825</v>
      </c>
      <c r="DS65">
        <f t="shared" si="132"/>
        <v>26.556999999999999</v>
      </c>
      <c r="DT65" s="4">
        <f t="shared" si="133"/>
        <v>1.0526598976305725</v>
      </c>
      <c r="DU65">
        <f t="shared" si="134"/>
        <v>26.567399999999999</v>
      </c>
      <c r="DV65" s="4">
        <f t="shared" si="135"/>
        <v>1.0781070981402614</v>
      </c>
      <c r="DW65">
        <f t="shared" si="136"/>
        <v>26.554600000000001</v>
      </c>
      <c r="DX65" s="4">
        <f t="shared" si="137"/>
        <v>1.1251642655669567</v>
      </c>
      <c r="DY65">
        <f t="shared" si="138"/>
        <v>26.552</v>
      </c>
      <c r="DZ65" s="4">
        <f t="shared" si="139"/>
        <v>1.0987640608679696</v>
      </c>
      <c r="EA65">
        <f t="shared" si="140"/>
        <v>26.545200000000001</v>
      </c>
      <c r="EB65" s="4">
        <f t="shared" si="141"/>
        <v>1.0885190781825598</v>
      </c>
      <c r="EC65">
        <f t="shared" si="142"/>
        <v>26.533799999999999</v>
      </c>
      <c r="ED65" s="4">
        <f t="shared" si="143"/>
        <v>1.0838343306045248</v>
      </c>
      <c r="EE65">
        <f t="shared" si="144"/>
        <v>26.534800000000001</v>
      </c>
      <c r="EF65" s="4">
        <f t="shared" si="145"/>
        <v>0.9624423445403576</v>
      </c>
      <c r="EG65">
        <f t="shared" si="146"/>
        <v>26.529</v>
      </c>
      <c r="EH65" s="4">
        <f t="shared" si="147"/>
        <v>0.98078163474592339</v>
      </c>
      <c r="EI65">
        <f t="shared" si="148"/>
        <v>26.543800000000001</v>
      </c>
      <c r="EJ65" s="4">
        <f t="shared" si="149"/>
        <v>1.0585167718444952</v>
      </c>
      <c r="EK65">
        <f t="shared" si="150"/>
        <v>26.552199999999999</v>
      </c>
      <c r="EL65" s="4">
        <f t="shared" si="151"/>
        <v>1.0518160848535831</v>
      </c>
      <c r="EM65">
        <f t="shared" si="152"/>
        <v>26.520199999999999</v>
      </c>
      <c r="EN65" s="4">
        <f t="shared" si="153"/>
        <v>1.0356237575118876</v>
      </c>
      <c r="EO65">
        <f t="shared" si="154"/>
        <v>26.54</v>
      </c>
      <c r="EP65" s="4">
        <f t="shared" si="155"/>
        <v>1.0659716586787054</v>
      </c>
      <c r="EQ65">
        <f t="shared" si="156"/>
        <v>26.706600000000002</v>
      </c>
      <c r="ER65" s="4">
        <f t="shared" si="157"/>
        <v>1.204155273204691</v>
      </c>
      <c r="ES65">
        <f t="shared" si="158"/>
        <v>26.717199999999998</v>
      </c>
      <c r="ET65" s="4">
        <f t="shared" si="159"/>
        <v>1.203802031682643</v>
      </c>
      <c r="EU65">
        <f t="shared" si="160"/>
        <v>26.695399999999999</v>
      </c>
      <c r="EV65" s="4">
        <f t="shared" si="161"/>
        <v>1.2215646486371372</v>
      </c>
      <c r="EW65">
        <f t="shared" si="162"/>
        <v>26.691199999999998</v>
      </c>
      <c r="EX65" s="4">
        <f t="shared" si="163"/>
        <v>1.219577547403347</v>
      </c>
      <c r="EY65">
        <f t="shared" si="164"/>
        <v>26.684999999999999</v>
      </c>
      <c r="EZ65" s="4">
        <f t="shared" si="165"/>
        <v>1.2608704468063803</v>
      </c>
      <c r="FA65">
        <f t="shared" si="166"/>
        <v>26.674199999999999</v>
      </c>
      <c r="FB65" s="4">
        <f t="shared" si="167"/>
        <v>1.1783989430208468</v>
      </c>
      <c r="FC65">
        <f t="shared" si="168"/>
        <v>26.6752</v>
      </c>
      <c r="FD65" s="4">
        <f t="shared" si="169"/>
        <v>1.0891579605231951</v>
      </c>
      <c r="FE65">
        <f t="shared" si="170"/>
        <v>26.677800000000001</v>
      </c>
      <c r="FF65" s="4">
        <f t="shared" si="171"/>
        <v>1.1284141317037846</v>
      </c>
      <c r="FG65">
        <f t="shared" si="172"/>
        <v>26.683</v>
      </c>
      <c r="FH65" s="4">
        <f t="shared" si="173"/>
        <v>1.1886607101089957</v>
      </c>
      <c r="FI65">
        <f t="shared" si="174"/>
        <v>26.691400000000002</v>
      </c>
      <c r="FJ65" s="4">
        <f t="shared" si="175"/>
        <v>1.2076817884027493</v>
      </c>
      <c r="FK65">
        <f t="shared" si="176"/>
        <v>26.669799999999999</v>
      </c>
      <c r="FL65" s="4">
        <f t="shared" si="177"/>
        <v>1.0946770638729266</v>
      </c>
      <c r="FM65">
        <f t="shared" si="178"/>
        <v>26.6904</v>
      </c>
      <c r="FN65" s="4">
        <f t="shared" si="179"/>
        <v>1.1568055980070489</v>
      </c>
      <c r="FO65">
        <f t="shared" si="180"/>
        <v>26.846800000000002</v>
      </c>
      <c r="FP65" s="4">
        <f t="shared" si="181"/>
        <v>1.2021945951585475</v>
      </c>
      <c r="FQ65">
        <f t="shared" si="182"/>
        <v>26.857600000000001</v>
      </c>
      <c r="FR65" s="4">
        <f t="shared" si="183"/>
        <v>1.2508606582172386</v>
      </c>
      <c r="FS65">
        <f t="shared" si="184"/>
        <v>26.845800000000001</v>
      </c>
      <c r="FT65" s="4">
        <f t="shared" si="185"/>
        <v>1.2254330008905725</v>
      </c>
      <c r="FU65">
        <f t="shared" si="186"/>
        <v>26.831800000000001</v>
      </c>
      <c r="FV65" s="4">
        <f t="shared" si="187"/>
        <v>1.255011170229628</v>
      </c>
      <c r="FW65">
        <f t="shared" si="188"/>
        <v>26.8354</v>
      </c>
      <c r="FX65" s="4">
        <f t="shared" si="189"/>
        <v>1.1852274264713303</v>
      </c>
      <c r="FY65">
        <f t="shared" si="190"/>
        <v>26.815000000000001</v>
      </c>
      <c r="FZ65" s="4">
        <f t="shared" si="191"/>
        <v>1.2083529112972837</v>
      </c>
      <c r="GA65">
        <f t="shared" si="192"/>
        <v>26.815999999999999</v>
      </c>
      <c r="GB65" s="4">
        <f t="shared" si="193"/>
        <v>1.0857692705580253</v>
      </c>
      <c r="GC65">
        <f t="shared" si="194"/>
        <v>26.8186</v>
      </c>
      <c r="GD65" s="4">
        <f t="shared" si="195"/>
        <v>1.172264830502721</v>
      </c>
      <c r="GE65">
        <f t="shared" si="196"/>
        <v>26.823799999999999</v>
      </c>
      <c r="GF65" s="4">
        <f t="shared" si="197"/>
        <v>1.2363557862542391</v>
      </c>
      <c r="GG65">
        <f t="shared" si="198"/>
        <v>26.831800000000001</v>
      </c>
      <c r="GH65" s="4">
        <f t="shared" si="199"/>
        <v>1.1750907630729217</v>
      </c>
      <c r="GI65">
        <f t="shared" si="200"/>
        <v>26.810600000000001</v>
      </c>
      <c r="GJ65" s="4">
        <f t="shared" si="201"/>
        <v>1.0655628603034419</v>
      </c>
      <c r="GK65">
        <f t="shared" si="202"/>
        <v>26.8308</v>
      </c>
      <c r="GL65" s="4">
        <f t="shared" si="203"/>
        <v>1.1196976018942972</v>
      </c>
    </row>
    <row r="66" spans="1:194" x14ac:dyDescent="0.25">
      <c r="A66" s="7">
        <f t="shared" si="12"/>
        <v>0</v>
      </c>
      <c r="B66">
        <f t="shared" si="12"/>
        <v>37.1</v>
      </c>
      <c r="C66">
        <f t="shared" si="12"/>
        <v>27.338799999999999</v>
      </c>
      <c r="D66" s="4">
        <f t="shared" si="13"/>
        <v>0.97067013188710183</v>
      </c>
      <c r="E66">
        <f t="shared" si="14"/>
        <v>27.339400000000001</v>
      </c>
      <c r="F66" s="4">
        <f t="shared" si="15"/>
        <v>0.96755924531586623</v>
      </c>
      <c r="G66">
        <f t="shared" si="16"/>
        <v>27.3278</v>
      </c>
      <c r="H66" s="4">
        <f t="shared" si="17"/>
        <v>0.95442886969486607</v>
      </c>
      <c r="I66">
        <f t="shared" si="18"/>
        <v>27.334</v>
      </c>
      <c r="J66" s="4">
        <f t="shared" si="19"/>
        <v>0.98012649633108251</v>
      </c>
      <c r="K66">
        <f t="shared" si="20"/>
        <v>27.327200000000001</v>
      </c>
      <c r="L66" s="4">
        <f t="shared" si="21"/>
        <v>1.0219830249422786</v>
      </c>
      <c r="M66">
        <f t="shared" si="22"/>
        <v>27.327000000000002</v>
      </c>
      <c r="N66" s="4">
        <f t="shared" si="23"/>
        <v>1.0109894083672024</v>
      </c>
      <c r="O66">
        <f t="shared" si="24"/>
        <v>27.338000000000001</v>
      </c>
      <c r="P66" s="4">
        <f t="shared" si="25"/>
        <v>0.95022104715672673</v>
      </c>
      <c r="Q66">
        <f t="shared" si="26"/>
        <v>27.320599999999999</v>
      </c>
      <c r="R66" s="4">
        <f t="shared" si="27"/>
        <v>0.96769252072349998</v>
      </c>
      <c r="S66">
        <f t="shared" si="28"/>
        <v>27.325399999999998</v>
      </c>
      <c r="T66" s="4">
        <f t="shared" si="29"/>
        <v>0.94043637259291957</v>
      </c>
      <c r="U66">
        <f t="shared" si="30"/>
        <v>27.334199999999999</v>
      </c>
      <c r="V66" s="4">
        <f t="shared" si="31"/>
        <v>0.96265746785981654</v>
      </c>
      <c r="W66">
        <f t="shared" si="32"/>
        <v>27.312999999999999</v>
      </c>
      <c r="X66" s="4">
        <f t="shared" si="33"/>
        <v>0.97153058812146065</v>
      </c>
      <c r="Y66">
        <f t="shared" si="34"/>
        <v>27.322800000000001</v>
      </c>
      <c r="Z66" s="4">
        <f t="shared" si="35"/>
        <v>1.0099850123330447</v>
      </c>
      <c r="AA66">
        <f t="shared" si="36"/>
        <v>27.479600000000001</v>
      </c>
      <c r="AB66" s="4">
        <f t="shared" si="37"/>
        <v>1.0022341702673416</v>
      </c>
      <c r="AC66">
        <f t="shared" si="38"/>
        <v>27.4802</v>
      </c>
      <c r="AD66" s="4">
        <f t="shared" si="39"/>
        <v>1.0020985673607239</v>
      </c>
      <c r="AE66">
        <f t="shared" si="40"/>
        <v>27.468599999999999</v>
      </c>
      <c r="AF66" s="4">
        <f t="shared" si="41"/>
        <v>0.97816991041390766</v>
      </c>
      <c r="AG66">
        <f t="shared" si="42"/>
        <v>27.484200000000001</v>
      </c>
      <c r="AH66" s="4">
        <f t="shared" si="43"/>
        <v>1.0206001850071644</v>
      </c>
      <c r="AI66">
        <f t="shared" si="44"/>
        <v>27.4678</v>
      </c>
      <c r="AJ66" s="4">
        <f t="shared" si="45"/>
        <v>0.95486465346510285</v>
      </c>
      <c r="AK66">
        <f t="shared" si="46"/>
        <v>27.467400000000001</v>
      </c>
      <c r="AL66" s="4">
        <f t="shared" si="47"/>
        <v>0.9934058858050363</v>
      </c>
      <c r="AM66">
        <f t="shared" si="48"/>
        <v>27.478400000000001</v>
      </c>
      <c r="AN66" s="4">
        <f t="shared" si="49"/>
        <v>0.96232573996180948</v>
      </c>
      <c r="AO66">
        <f t="shared" si="50"/>
        <v>27.461400000000001</v>
      </c>
      <c r="AP66" s="4">
        <f t="shared" si="51"/>
        <v>0.89650030167324535</v>
      </c>
      <c r="AQ66">
        <f t="shared" si="52"/>
        <v>27.466200000000001</v>
      </c>
      <c r="AR66" s="4">
        <f t="shared" si="53"/>
        <v>0.95602047659649048</v>
      </c>
      <c r="AS66">
        <f t="shared" si="54"/>
        <v>27.474599999999999</v>
      </c>
      <c r="AT66" s="4">
        <f t="shared" si="55"/>
        <v>0.97093290636516805</v>
      </c>
      <c r="AU66">
        <f t="shared" si="56"/>
        <v>27.4634</v>
      </c>
      <c r="AV66" s="4">
        <f t="shared" si="57"/>
        <v>0.96373625246399952</v>
      </c>
      <c r="AW66">
        <f t="shared" si="58"/>
        <v>27.473199999999999</v>
      </c>
      <c r="AX66" s="4">
        <f t="shared" si="59"/>
        <v>0.95576230966976461</v>
      </c>
      <c r="AY66">
        <f t="shared" si="60"/>
        <v>27.63</v>
      </c>
      <c r="AZ66" s="4">
        <f t="shared" si="61"/>
        <v>0.97003182128670362</v>
      </c>
      <c r="BA66">
        <f t="shared" si="62"/>
        <v>27.630600000000001</v>
      </c>
      <c r="BB66" s="4">
        <f t="shared" si="63"/>
        <v>1.0009687101037024</v>
      </c>
      <c r="BC66">
        <f t="shared" si="64"/>
        <v>27.620200000000001</v>
      </c>
      <c r="BD66" s="4">
        <f t="shared" si="65"/>
        <v>0.97727616104274506</v>
      </c>
      <c r="BE66">
        <f t="shared" si="66"/>
        <v>27.6248</v>
      </c>
      <c r="BF66" s="4">
        <f t="shared" si="67"/>
        <v>1.0380175584562017</v>
      </c>
      <c r="BG66">
        <f t="shared" si="68"/>
        <v>27.608599999999999</v>
      </c>
      <c r="BH66" s="4">
        <f t="shared" si="69"/>
        <v>1.0053222552964141</v>
      </c>
      <c r="BI66">
        <f t="shared" si="70"/>
        <v>27.6082</v>
      </c>
      <c r="BJ66" s="4">
        <f t="shared" si="71"/>
        <v>0.98990646281647465</v>
      </c>
      <c r="BK66">
        <f t="shared" si="72"/>
        <v>27.6188</v>
      </c>
      <c r="BL66" s="4">
        <f t="shared" si="73"/>
        <v>0.96791970030535646</v>
      </c>
      <c r="BM66">
        <f t="shared" si="74"/>
        <v>27.601800000000001</v>
      </c>
      <c r="BN66" s="4">
        <f t="shared" si="75"/>
        <v>1.007293993407256</v>
      </c>
      <c r="BO66">
        <f t="shared" si="76"/>
        <v>27.606999999999999</v>
      </c>
      <c r="BP66" s="4">
        <f t="shared" si="77"/>
        <v>1.0002122344812343</v>
      </c>
      <c r="BQ66">
        <f t="shared" si="78"/>
        <v>27.614999999999998</v>
      </c>
      <c r="BR66" s="4">
        <f t="shared" si="79"/>
        <v>0.93899740231028583</v>
      </c>
      <c r="BS66">
        <f t="shared" si="80"/>
        <v>27.6038</v>
      </c>
      <c r="BT66" s="4">
        <f t="shared" si="81"/>
        <v>0.94304971530398074</v>
      </c>
      <c r="BU66">
        <f t="shared" si="82"/>
        <v>27.614000000000001</v>
      </c>
      <c r="BV66" s="4">
        <f t="shared" si="83"/>
        <v>1.0087690927619897</v>
      </c>
      <c r="BW66">
        <f t="shared" si="84"/>
        <v>27.771599999999999</v>
      </c>
      <c r="BX66" s="4">
        <f t="shared" si="85"/>
        <v>1.0246124558063641</v>
      </c>
      <c r="BY66">
        <f t="shared" si="86"/>
        <v>27.772200000000002</v>
      </c>
      <c r="BZ66" s="4">
        <f t="shared" si="87"/>
        <v>1.0131759872699693</v>
      </c>
      <c r="CA66">
        <f t="shared" si="88"/>
        <v>27.759599999999999</v>
      </c>
      <c r="CB66" s="4">
        <f t="shared" si="89"/>
        <v>0.98294447278136121</v>
      </c>
      <c r="CC66">
        <f t="shared" si="90"/>
        <v>27.7666</v>
      </c>
      <c r="CD66" s="4">
        <f t="shared" si="91"/>
        <v>1.012729022037905</v>
      </c>
      <c r="CE66">
        <f t="shared" si="92"/>
        <v>27.75</v>
      </c>
      <c r="CF66" s="4">
        <f t="shared" si="93"/>
        <v>1.0076749746922387</v>
      </c>
      <c r="CG66">
        <f t="shared" si="94"/>
        <v>27.762</v>
      </c>
      <c r="CH66" s="4">
        <f t="shared" si="95"/>
        <v>0.97370885151818876</v>
      </c>
      <c r="CI66">
        <f t="shared" si="96"/>
        <v>27.760400000000001</v>
      </c>
      <c r="CJ66" s="4">
        <f t="shared" si="97"/>
        <v>0.93734640949911008</v>
      </c>
      <c r="CK66">
        <f t="shared" si="98"/>
        <v>27.743400000000001</v>
      </c>
      <c r="CL66" s="4">
        <f t="shared" si="99"/>
        <v>0.97400683961120227</v>
      </c>
      <c r="CM66">
        <f t="shared" si="100"/>
        <v>27.758199999999999</v>
      </c>
      <c r="CN66" s="4">
        <f t="shared" si="101"/>
        <v>0.99141677461625899</v>
      </c>
      <c r="CO66">
        <f t="shared" si="102"/>
        <v>27.757000000000001</v>
      </c>
      <c r="CP66" s="4">
        <f t="shared" si="103"/>
        <v>0.99063060016461846</v>
      </c>
      <c r="CQ66">
        <f t="shared" si="104"/>
        <v>27.748200000000001</v>
      </c>
      <c r="CR66" s="4">
        <f t="shared" si="105"/>
        <v>1.0209851021372516</v>
      </c>
      <c r="CS66">
        <f t="shared" si="106"/>
        <v>27.754799999999999</v>
      </c>
      <c r="CT66" s="4">
        <f t="shared" si="107"/>
        <v>0.98747812114429989</v>
      </c>
      <c r="CU66">
        <f t="shared" si="108"/>
        <v>27.911200000000001</v>
      </c>
      <c r="CV66" s="4">
        <f t="shared" si="109"/>
        <v>0.99620284770880962</v>
      </c>
      <c r="CW66">
        <f t="shared" si="110"/>
        <v>27.911999999999999</v>
      </c>
      <c r="CX66" s="4">
        <f t="shared" si="111"/>
        <v>1.037798817355629</v>
      </c>
      <c r="CY66">
        <f t="shared" si="112"/>
        <v>27.900400000000001</v>
      </c>
      <c r="CZ66" s="4">
        <f t="shared" si="113"/>
        <v>1.0343411360427335</v>
      </c>
      <c r="DA66">
        <f t="shared" si="114"/>
        <v>27.905999999999999</v>
      </c>
      <c r="DB66" s="4">
        <f t="shared" si="115"/>
        <v>1.0385602448269513</v>
      </c>
      <c r="DC66">
        <f t="shared" si="116"/>
        <v>27.889800000000001</v>
      </c>
      <c r="DD66" s="4">
        <f t="shared" si="117"/>
        <v>1.034680513770198</v>
      </c>
      <c r="DE66">
        <f t="shared" si="118"/>
        <v>27.8992</v>
      </c>
      <c r="DF66" s="4">
        <f t="shared" si="119"/>
        <v>1.0280836080558604</v>
      </c>
      <c r="DG66">
        <f t="shared" si="120"/>
        <v>27.9</v>
      </c>
      <c r="DH66" s="4">
        <f t="shared" si="121"/>
        <v>0.97519657766229773</v>
      </c>
      <c r="DI66">
        <f t="shared" si="122"/>
        <v>27.893000000000001</v>
      </c>
      <c r="DJ66" s="4">
        <f t="shared" si="123"/>
        <v>0.98650565092922904</v>
      </c>
      <c r="DK66">
        <f t="shared" si="124"/>
        <v>27.8978</v>
      </c>
      <c r="DL66" s="4">
        <f t="shared" si="125"/>
        <v>0.99978654529441635</v>
      </c>
      <c r="DM66">
        <f t="shared" si="126"/>
        <v>27.8962</v>
      </c>
      <c r="DN66" s="4">
        <f t="shared" si="127"/>
        <v>0.97828469276921493</v>
      </c>
      <c r="DO66">
        <f t="shared" si="128"/>
        <v>27.895</v>
      </c>
      <c r="DP66" s="4">
        <f t="shared" si="129"/>
        <v>0.96618207659725386</v>
      </c>
      <c r="DQ66">
        <f t="shared" si="130"/>
        <v>27.905200000000001</v>
      </c>
      <c r="DR66" s="4">
        <f t="shared" si="131"/>
        <v>1.0286349778789836</v>
      </c>
      <c r="DS66">
        <f t="shared" si="132"/>
        <v>28.061599999999999</v>
      </c>
      <c r="DT66" s="4">
        <f t="shared" si="133"/>
        <v>1.1455394050819392</v>
      </c>
      <c r="DU66">
        <f t="shared" si="134"/>
        <v>28.0624</v>
      </c>
      <c r="DV66" s="4">
        <f t="shared" si="135"/>
        <v>1.1698371338654241</v>
      </c>
      <c r="DW66">
        <f t="shared" si="136"/>
        <v>28.050599999999999</v>
      </c>
      <c r="DX66" s="4">
        <f t="shared" si="137"/>
        <v>1.2439764776224009</v>
      </c>
      <c r="DY66">
        <f t="shared" si="138"/>
        <v>28.046399999999998</v>
      </c>
      <c r="DZ66" s="4">
        <f t="shared" si="139"/>
        <v>1.2346880429919689</v>
      </c>
      <c r="EA66">
        <f t="shared" si="140"/>
        <v>28.040199999999999</v>
      </c>
      <c r="EB66" s="4">
        <f t="shared" si="141"/>
        <v>1.2249015589808498</v>
      </c>
      <c r="EC66">
        <f t="shared" si="142"/>
        <v>28.04</v>
      </c>
      <c r="ED66" s="4">
        <f t="shared" si="143"/>
        <v>1.2333756287961255</v>
      </c>
      <c r="EE66">
        <f t="shared" si="144"/>
        <v>28.040800000000001</v>
      </c>
      <c r="EF66" s="4">
        <f t="shared" si="145"/>
        <v>1.0607242251123916</v>
      </c>
      <c r="EG66">
        <f t="shared" si="146"/>
        <v>28.0334</v>
      </c>
      <c r="EH66" s="4">
        <f t="shared" si="147"/>
        <v>1.0920127632908532</v>
      </c>
      <c r="EI66">
        <f t="shared" si="148"/>
        <v>28.038599999999999</v>
      </c>
      <c r="EJ66" s="4">
        <f t="shared" si="149"/>
        <v>1.1701104197376555</v>
      </c>
      <c r="EK66">
        <f t="shared" si="150"/>
        <v>28.0366</v>
      </c>
      <c r="EL66" s="4">
        <f t="shared" si="151"/>
        <v>1.1497354075758375</v>
      </c>
      <c r="EM66">
        <f t="shared" si="152"/>
        <v>28.035399999999999</v>
      </c>
      <c r="EN66" s="4">
        <f t="shared" si="153"/>
        <v>1.1992106899441466</v>
      </c>
      <c r="EO66">
        <f t="shared" si="154"/>
        <v>28.045999999999999</v>
      </c>
      <c r="EP66" s="4">
        <f t="shared" si="155"/>
        <v>1.2360490531143695</v>
      </c>
      <c r="EQ66">
        <f t="shared" si="156"/>
        <v>28.202200000000001</v>
      </c>
      <c r="ER66" s="4">
        <f t="shared" si="157"/>
        <v>1.2622527129260475</v>
      </c>
      <c r="ES66">
        <f t="shared" si="158"/>
        <v>28.2028</v>
      </c>
      <c r="ET66" s="4">
        <f t="shared" si="159"/>
        <v>1.2786137865406515</v>
      </c>
      <c r="EU66">
        <f t="shared" si="160"/>
        <v>28.192399999999999</v>
      </c>
      <c r="EV66" s="4">
        <f t="shared" si="161"/>
        <v>1.3357880256367478</v>
      </c>
      <c r="EW66">
        <f t="shared" si="162"/>
        <v>28.187200000000001</v>
      </c>
      <c r="EX66" s="4">
        <f t="shared" si="163"/>
        <v>1.3050355379938336</v>
      </c>
      <c r="EY66">
        <f t="shared" si="164"/>
        <v>28.180800000000001</v>
      </c>
      <c r="EZ66" s="4">
        <f t="shared" si="165"/>
        <v>1.3370346479716904</v>
      </c>
      <c r="FA66">
        <f t="shared" si="166"/>
        <v>28.180199999999999</v>
      </c>
      <c r="FB66" s="4">
        <f t="shared" si="167"/>
        <v>1.2614313489521796</v>
      </c>
      <c r="FC66">
        <f t="shared" si="168"/>
        <v>28.1812</v>
      </c>
      <c r="FD66" s="4">
        <f t="shared" si="169"/>
        <v>1.2691737673624441</v>
      </c>
      <c r="FE66">
        <f t="shared" si="170"/>
        <v>28.174199999999999</v>
      </c>
      <c r="FF66" s="4">
        <f t="shared" si="171"/>
        <v>1.2631876982208183</v>
      </c>
      <c r="FG66">
        <f t="shared" si="172"/>
        <v>28.189</v>
      </c>
      <c r="FH66" s="4">
        <f t="shared" si="173"/>
        <v>1.2685203199001112</v>
      </c>
      <c r="FI66">
        <f t="shared" si="174"/>
        <v>28.177399999999999</v>
      </c>
      <c r="FJ66" s="4">
        <f t="shared" si="175"/>
        <v>1.2946863658377628</v>
      </c>
      <c r="FK66">
        <f t="shared" si="176"/>
        <v>28.176200000000001</v>
      </c>
      <c r="FL66" s="4">
        <f t="shared" si="177"/>
        <v>1.2732940668339345</v>
      </c>
      <c r="FM66">
        <f t="shared" si="178"/>
        <v>28.1876</v>
      </c>
      <c r="FN66" s="4">
        <f t="shared" si="179"/>
        <v>1.3069026578992688</v>
      </c>
      <c r="FO66">
        <f t="shared" si="180"/>
        <v>28.344000000000001</v>
      </c>
      <c r="FP66" s="4">
        <f t="shared" si="181"/>
        <v>1.2329335720510723</v>
      </c>
      <c r="FQ66">
        <f t="shared" si="182"/>
        <v>28.344799999999999</v>
      </c>
      <c r="FR66" s="4">
        <f t="shared" si="183"/>
        <v>1.3026078718685394</v>
      </c>
      <c r="FS66">
        <f t="shared" si="184"/>
        <v>28.332000000000001</v>
      </c>
      <c r="FT66" s="4">
        <f t="shared" si="185"/>
        <v>1.3073294308808385</v>
      </c>
      <c r="FU66">
        <f t="shared" si="186"/>
        <v>28.3276</v>
      </c>
      <c r="FV66" s="4">
        <f t="shared" si="187"/>
        <v>1.3164611978423693</v>
      </c>
      <c r="FW66">
        <f t="shared" si="188"/>
        <v>28.322600000000001</v>
      </c>
      <c r="FX66" s="4">
        <f t="shared" si="189"/>
        <v>1.233761901396363</v>
      </c>
      <c r="FY66">
        <f t="shared" si="190"/>
        <v>28.322199999999999</v>
      </c>
      <c r="FZ66" s="4">
        <f t="shared" si="191"/>
        <v>1.256278511826485</v>
      </c>
      <c r="GA66">
        <f t="shared" si="192"/>
        <v>28.322800000000001</v>
      </c>
      <c r="GB66" s="4">
        <f t="shared" si="193"/>
        <v>1.2344730406571351</v>
      </c>
      <c r="GC66">
        <f t="shared" si="194"/>
        <v>28.325800000000001</v>
      </c>
      <c r="GD66" s="4">
        <f t="shared" si="195"/>
        <v>1.2763288548626088</v>
      </c>
      <c r="GE66">
        <f t="shared" si="196"/>
        <v>28.3306</v>
      </c>
      <c r="GF66" s="4">
        <f t="shared" si="197"/>
        <v>1.2968021110215973</v>
      </c>
      <c r="GG66">
        <f t="shared" si="198"/>
        <v>28.318999999999999</v>
      </c>
      <c r="GH66" s="4">
        <f t="shared" si="199"/>
        <v>1.2299289736358829</v>
      </c>
      <c r="GI66">
        <f t="shared" si="200"/>
        <v>28.3278</v>
      </c>
      <c r="GJ66" s="4">
        <f t="shared" si="201"/>
        <v>1.1814970825450186</v>
      </c>
      <c r="GK66">
        <f t="shared" si="202"/>
        <v>28.3368</v>
      </c>
      <c r="GL66" s="4">
        <f t="shared" si="203"/>
        <v>1.2336384691531515</v>
      </c>
    </row>
    <row r="67" spans="1:194" x14ac:dyDescent="0.25">
      <c r="A67" s="7">
        <f t="shared" si="12"/>
        <v>0</v>
      </c>
      <c r="B67">
        <f t="shared" si="12"/>
        <v>37.1</v>
      </c>
      <c r="C67">
        <f t="shared" si="12"/>
        <v>28.844799999999999</v>
      </c>
      <c r="D67" s="4">
        <f t="shared" si="13"/>
        <v>0.97577327485218723</v>
      </c>
      <c r="E67">
        <f t="shared" si="14"/>
        <v>28.845400000000001</v>
      </c>
      <c r="F67" s="4">
        <f t="shared" si="15"/>
        <v>0.95847931582268853</v>
      </c>
      <c r="G67">
        <f t="shared" si="16"/>
        <v>28.835000000000001</v>
      </c>
      <c r="H67" s="4">
        <f t="shared" si="17"/>
        <v>0.96413921874090425</v>
      </c>
      <c r="I67">
        <f t="shared" si="18"/>
        <v>28.829599999999999</v>
      </c>
      <c r="J67" s="4">
        <f t="shared" si="19"/>
        <v>0.99061647858142476</v>
      </c>
      <c r="K67">
        <f t="shared" si="20"/>
        <v>28.833600000000001</v>
      </c>
      <c r="L67" s="4">
        <f t="shared" si="21"/>
        <v>1.00492434624658</v>
      </c>
      <c r="M67">
        <f t="shared" si="22"/>
        <v>28.823</v>
      </c>
      <c r="N67" s="4">
        <f t="shared" si="23"/>
        <v>1.0216991379393212</v>
      </c>
      <c r="O67">
        <f t="shared" si="24"/>
        <v>28.834</v>
      </c>
      <c r="P67" s="4">
        <f t="shared" si="25"/>
        <v>0.95046484916782237</v>
      </c>
      <c r="Q67">
        <f t="shared" si="26"/>
        <v>28.826599999999999</v>
      </c>
      <c r="R67" s="4">
        <f t="shared" si="27"/>
        <v>0.96101603408588154</v>
      </c>
      <c r="S67">
        <f t="shared" si="28"/>
        <v>28.8218</v>
      </c>
      <c r="T67" s="4">
        <f t="shared" si="29"/>
        <v>0.95520747613853063</v>
      </c>
      <c r="U67">
        <f t="shared" si="30"/>
        <v>28.830200000000001</v>
      </c>
      <c r="V67" s="4">
        <f t="shared" si="31"/>
        <v>0.96468064337364523</v>
      </c>
      <c r="W67">
        <f t="shared" si="32"/>
        <v>28.808599999999998</v>
      </c>
      <c r="X67" s="4">
        <f t="shared" si="33"/>
        <v>0.98138398419147388</v>
      </c>
      <c r="Y67">
        <f t="shared" si="34"/>
        <v>28.82</v>
      </c>
      <c r="Z67" s="4">
        <f t="shared" si="35"/>
        <v>1.0053728061976088</v>
      </c>
      <c r="AA67">
        <f t="shared" si="36"/>
        <v>28.9864</v>
      </c>
      <c r="AB67" s="4">
        <f t="shared" si="37"/>
        <v>1.0184262485783089</v>
      </c>
      <c r="AC67">
        <f t="shared" si="38"/>
        <v>28.986999999999998</v>
      </c>
      <c r="AD67" s="4">
        <f t="shared" si="39"/>
        <v>1.005089176375995</v>
      </c>
      <c r="AE67">
        <f t="shared" si="40"/>
        <v>28.974399999999999</v>
      </c>
      <c r="AF67" s="4">
        <f t="shared" si="41"/>
        <v>0.96198656351808198</v>
      </c>
      <c r="AG67">
        <f t="shared" si="42"/>
        <v>28.971399999999999</v>
      </c>
      <c r="AH67" s="4">
        <f t="shared" si="43"/>
        <v>1.0237879310032105</v>
      </c>
      <c r="AI67">
        <f t="shared" si="44"/>
        <v>28.975000000000001</v>
      </c>
      <c r="AJ67" s="4">
        <f t="shared" si="45"/>
        <v>0.95582616746184124</v>
      </c>
      <c r="AK67">
        <f t="shared" si="46"/>
        <v>28.974399999999999</v>
      </c>
      <c r="AL67" s="4">
        <f t="shared" si="47"/>
        <v>0.9856401417951135</v>
      </c>
      <c r="AM67">
        <f t="shared" si="48"/>
        <v>28.9756</v>
      </c>
      <c r="AN67" s="4">
        <f t="shared" si="49"/>
        <v>0.96531750693640395</v>
      </c>
      <c r="AO67">
        <f t="shared" si="50"/>
        <v>28.9682</v>
      </c>
      <c r="AP67" s="4">
        <f t="shared" si="51"/>
        <v>0.8961736780092785</v>
      </c>
      <c r="AQ67">
        <f t="shared" si="52"/>
        <v>28.973400000000002</v>
      </c>
      <c r="AR67" s="4">
        <f t="shared" si="53"/>
        <v>0.95363867367193644</v>
      </c>
      <c r="AS67">
        <f t="shared" si="54"/>
        <v>28.971800000000002</v>
      </c>
      <c r="AT67" s="4">
        <f t="shared" si="55"/>
        <v>0.97736023697230789</v>
      </c>
      <c r="AU67">
        <f t="shared" si="56"/>
        <v>28.950600000000001</v>
      </c>
      <c r="AV67" s="4">
        <f t="shared" si="57"/>
        <v>0.96955667669077805</v>
      </c>
      <c r="AW67">
        <f t="shared" si="58"/>
        <v>28.959599999999998</v>
      </c>
      <c r="AX67" s="4">
        <f t="shared" si="59"/>
        <v>0.95477259244611434</v>
      </c>
      <c r="AY67">
        <f t="shared" si="60"/>
        <v>29.126200000000001</v>
      </c>
      <c r="AZ67" s="4">
        <f t="shared" si="61"/>
        <v>0.97916360235053901</v>
      </c>
      <c r="BA67">
        <f t="shared" si="62"/>
        <v>29.126799999999999</v>
      </c>
      <c r="BB67" s="4">
        <f t="shared" si="63"/>
        <v>1.0069536213706034</v>
      </c>
      <c r="BC67">
        <f t="shared" si="64"/>
        <v>29.115200000000002</v>
      </c>
      <c r="BD67" s="4">
        <f t="shared" si="65"/>
        <v>0.96602570549922129</v>
      </c>
      <c r="BE67">
        <f t="shared" si="66"/>
        <v>29.120799999999999</v>
      </c>
      <c r="BF67" s="4">
        <f t="shared" si="67"/>
        <v>1.0121299744033898</v>
      </c>
      <c r="BG67">
        <f t="shared" si="68"/>
        <v>29.1144</v>
      </c>
      <c r="BH67" s="4">
        <f t="shared" si="69"/>
        <v>1.0122547512348306</v>
      </c>
      <c r="BI67">
        <f t="shared" si="70"/>
        <v>29.114000000000001</v>
      </c>
      <c r="BJ67" s="4">
        <f t="shared" si="71"/>
        <v>0.99781312192824667</v>
      </c>
      <c r="BK67">
        <f t="shared" si="72"/>
        <v>29.114799999999999</v>
      </c>
      <c r="BL67" s="4">
        <f t="shared" si="73"/>
        <v>0.96291104716306097</v>
      </c>
      <c r="BM67">
        <f t="shared" si="74"/>
        <v>29.117799999999999</v>
      </c>
      <c r="BN67" s="4">
        <f t="shared" si="75"/>
        <v>1.0068634162673209</v>
      </c>
      <c r="BO67">
        <f t="shared" si="76"/>
        <v>29.1126</v>
      </c>
      <c r="BP67" s="4">
        <f t="shared" si="77"/>
        <v>1.0002945744148251</v>
      </c>
      <c r="BQ67">
        <f t="shared" si="78"/>
        <v>29.111000000000001</v>
      </c>
      <c r="BR67" s="4">
        <f t="shared" si="79"/>
        <v>0.96128314817885374</v>
      </c>
      <c r="BS67">
        <f t="shared" si="80"/>
        <v>29.099399999999999</v>
      </c>
      <c r="BT67" s="4">
        <f t="shared" si="81"/>
        <v>0.92785867717515225</v>
      </c>
      <c r="BU67">
        <f t="shared" si="82"/>
        <v>29.11</v>
      </c>
      <c r="BV67" s="4">
        <f t="shared" si="83"/>
        <v>1.020794968650294</v>
      </c>
      <c r="BW67">
        <f t="shared" si="84"/>
        <v>29.276399999999999</v>
      </c>
      <c r="BX67" s="4">
        <f t="shared" si="85"/>
        <v>1.0288278487897744</v>
      </c>
      <c r="BY67">
        <f t="shared" si="86"/>
        <v>29.277200000000001</v>
      </c>
      <c r="BZ67" s="4">
        <f t="shared" si="87"/>
        <v>1.0237621449542003</v>
      </c>
      <c r="CA67">
        <f t="shared" si="88"/>
        <v>29.265599999999999</v>
      </c>
      <c r="CB67" s="4">
        <f t="shared" si="89"/>
        <v>0.97471319234493103</v>
      </c>
      <c r="CC67">
        <f t="shared" si="90"/>
        <v>29.261199999999999</v>
      </c>
      <c r="CD67" s="4">
        <f t="shared" si="91"/>
        <v>1.0494140150260247</v>
      </c>
      <c r="CE67">
        <f t="shared" si="92"/>
        <v>29.265000000000001</v>
      </c>
      <c r="CF67" s="4">
        <f t="shared" si="93"/>
        <v>0.99168312456214569</v>
      </c>
      <c r="CG67">
        <f t="shared" si="94"/>
        <v>29.254799999999999</v>
      </c>
      <c r="CH67" s="4">
        <f t="shared" si="95"/>
        <v>0.99207203063644001</v>
      </c>
      <c r="CI67">
        <f t="shared" si="96"/>
        <v>29.255600000000001</v>
      </c>
      <c r="CJ67" s="4">
        <f t="shared" si="97"/>
        <v>0.95793937050395694</v>
      </c>
      <c r="CK67">
        <f t="shared" si="98"/>
        <v>29.258600000000001</v>
      </c>
      <c r="CL67" s="4">
        <f t="shared" si="99"/>
        <v>0.97502708019737683</v>
      </c>
      <c r="CM67">
        <f t="shared" si="100"/>
        <v>29.253399999999999</v>
      </c>
      <c r="CN67" s="4">
        <f t="shared" si="101"/>
        <v>0.99723726226969867</v>
      </c>
      <c r="CO67">
        <f t="shared" si="102"/>
        <v>29.251799999999999</v>
      </c>
      <c r="CP67" s="4">
        <f t="shared" si="103"/>
        <v>0.99936658318939842</v>
      </c>
      <c r="CQ67">
        <f t="shared" si="104"/>
        <v>29.240200000000002</v>
      </c>
      <c r="CR67" s="4">
        <f t="shared" si="105"/>
        <v>1.0247759385184223</v>
      </c>
      <c r="CS67">
        <f t="shared" si="106"/>
        <v>29.250800000000002</v>
      </c>
      <c r="CT67" s="4">
        <f t="shared" si="107"/>
        <v>0.98994529090509109</v>
      </c>
      <c r="CU67">
        <f t="shared" si="108"/>
        <v>29.417000000000002</v>
      </c>
      <c r="CV67" s="4">
        <f t="shared" si="109"/>
        <v>1.0085568023937079</v>
      </c>
      <c r="CW67">
        <f t="shared" si="110"/>
        <v>29.4176</v>
      </c>
      <c r="CX67" s="4">
        <f t="shared" si="111"/>
        <v>1.0732605321312456</v>
      </c>
      <c r="CY67">
        <f t="shared" si="112"/>
        <v>29.406199999999998</v>
      </c>
      <c r="CZ67" s="4">
        <f t="shared" si="113"/>
        <v>1.1014128234353469</v>
      </c>
      <c r="DA67">
        <f t="shared" si="114"/>
        <v>29.402000000000001</v>
      </c>
      <c r="DB67" s="4">
        <f t="shared" si="115"/>
        <v>1.1015667824345976</v>
      </c>
      <c r="DC67">
        <f t="shared" si="116"/>
        <v>29.4056</v>
      </c>
      <c r="DD67" s="4">
        <f t="shared" si="117"/>
        <v>1.0968304652684211</v>
      </c>
      <c r="DE67">
        <f t="shared" si="118"/>
        <v>29.405200000000001</v>
      </c>
      <c r="DF67" s="4">
        <f t="shared" si="119"/>
        <v>1.0899000856601813</v>
      </c>
      <c r="DG67">
        <f t="shared" si="120"/>
        <v>29.396000000000001</v>
      </c>
      <c r="DH67" s="4">
        <f t="shared" si="121"/>
        <v>0.99901823072643681</v>
      </c>
      <c r="DI67">
        <f t="shared" si="122"/>
        <v>29.399000000000001</v>
      </c>
      <c r="DJ67" s="4">
        <f t="shared" si="123"/>
        <v>0.98794087523952401</v>
      </c>
      <c r="DK67">
        <f t="shared" si="124"/>
        <v>29.4038</v>
      </c>
      <c r="DL67" s="4">
        <f t="shared" si="125"/>
        <v>1.0364024310305997</v>
      </c>
      <c r="DM67">
        <f t="shared" si="126"/>
        <v>29.392600000000002</v>
      </c>
      <c r="DN67" s="4">
        <f t="shared" si="127"/>
        <v>1.0161240399037963</v>
      </c>
      <c r="DO67">
        <f t="shared" si="128"/>
        <v>29.381</v>
      </c>
      <c r="DP67" s="4">
        <f t="shared" si="129"/>
        <v>1.0011439200146917</v>
      </c>
      <c r="DQ67">
        <f t="shared" si="130"/>
        <v>29.391200000000001</v>
      </c>
      <c r="DR67" s="4">
        <f t="shared" si="131"/>
        <v>1.1000121241245833</v>
      </c>
      <c r="DS67">
        <f t="shared" si="132"/>
        <v>29.5578</v>
      </c>
      <c r="DT67" s="4">
        <f t="shared" si="133"/>
        <v>1.2015477518831925</v>
      </c>
      <c r="DU67">
        <f t="shared" si="134"/>
        <v>29.558399999999999</v>
      </c>
      <c r="DV67" s="4">
        <f t="shared" si="135"/>
        <v>1.2347288223265349</v>
      </c>
      <c r="DW67">
        <f t="shared" si="136"/>
        <v>29.547000000000001</v>
      </c>
      <c r="DX67" s="4">
        <f t="shared" si="137"/>
        <v>1.2961996060335927</v>
      </c>
      <c r="DY67">
        <f t="shared" si="138"/>
        <v>29.543600000000001</v>
      </c>
      <c r="DZ67" s="4">
        <f t="shared" si="139"/>
        <v>1.2907231481238775</v>
      </c>
      <c r="EA67">
        <f t="shared" si="140"/>
        <v>29.547599999999999</v>
      </c>
      <c r="EB67" s="4">
        <f t="shared" si="141"/>
        <v>1.2785973910380175</v>
      </c>
      <c r="EC67">
        <f t="shared" si="142"/>
        <v>29.547000000000001</v>
      </c>
      <c r="ED67" s="4">
        <f t="shared" si="143"/>
        <v>1.261800756165584</v>
      </c>
      <c r="EE67">
        <f t="shared" si="144"/>
        <v>29.538</v>
      </c>
      <c r="EF67" s="4">
        <f t="shared" si="145"/>
        <v>1.1287528020509154</v>
      </c>
      <c r="EG67">
        <f t="shared" si="146"/>
        <v>29.550599999999999</v>
      </c>
      <c r="EH67" s="4">
        <f t="shared" si="147"/>
        <v>1.1664284397093883</v>
      </c>
      <c r="EI67">
        <f t="shared" si="148"/>
        <v>29.545400000000001</v>
      </c>
      <c r="EJ67" s="4">
        <f t="shared" si="149"/>
        <v>1.2230607767082622</v>
      </c>
      <c r="EK67">
        <f t="shared" si="150"/>
        <v>29.533799999999999</v>
      </c>
      <c r="EL67" s="4">
        <f t="shared" si="151"/>
        <v>1.2029442786919724</v>
      </c>
      <c r="EM67">
        <f t="shared" si="152"/>
        <v>29.5322</v>
      </c>
      <c r="EN67" s="4">
        <f t="shared" si="153"/>
        <v>1.2871420836807845</v>
      </c>
      <c r="EO67">
        <f t="shared" si="154"/>
        <v>29.541599999999999</v>
      </c>
      <c r="EP67" s="4">
        <f t="shared" si="155"/>
        <v>1.3302329410212961</v>
      </c>
      <c r="EQ67">
        <f t="shared" si="156"/>
        <v>29.708200000000001</v>
      </c>
      <c r="ER67" s="4">
        <f t="shared" si="157"/>
        <v>1.302328862131696</v>
      </c>
      <c r="ES67">
        <f t="shared" si="158"/>
        <v>29.7088</v>
      </c>
      <c r="ET67" s="4">
        <f t="shared" si="159"/>
        <v>1.3144526645432915</v>
      </c>
      <c r="EU67">
        <f t="shared" si="160"/>
        <v>29.697199999999999</v>
      </c>
      <c r="EV67" s="4">
        <f t="shared" si="161"/>
        <v>1.3287127867741493</v>
      </c>
      <c r="EW67">
        <f t="shared" si="162"/>
        <v>29.683</v>
      </c>
      <c r="EX67" s="4">
        <f t="shared" si="163"/>
        <v>1.3175776141255027</v>
      </c>
      <c r="EY67">
        <f t="shared" si="164"/>
        <v>29.6968</v>
      </c>
      <c r="EZ67" s="4">
        <f t="shared" si="165"/>
        <v>1.3663089123449108</v>
      </c>
      <c r="FA67">
        <f t="shared" si="166"/>
        <v>29.696400000000001</v>
      </c>
      <c r="FB67" s="4">
        <f t="shared" si="167"/>
        <v>1.2796506737511022</v>
      </c>
      <c r="FC67">
        <f t="shared" si="168"/>
        <v>29.687200000000001</v>
      </c>
      <c r="FD67" s="4">
        <f t="shared" si="169"/>
        <v>1.31211624028914</v>
      </c>
      <c r="FE67">
        <f t="shared" si="170"/>
        <v>29.689800000000002</v>
      </c>
      <c r="FF67" s="4">
        <f t="shared" si="171"/>
        <v>1.3131894456829061</v>
      </c>
      <c r="FG67">
        <f t="shared" si="172"/>
        <v>29.685400000000001</v>
      </c>
      <c r="FH67" s="4">
        <f t="shared" si="173"/>
        <v>1.3113980918438413</v>
      </c>
      <c r="FI67">
        <f t="shared" si="174"/>
        <v>29.673400000000001</v>
      </c>
      <c r="FJ67" s="4">
        <f t="shared" si="175"/>
        <v>1.3325465110617787</v>
      </c>
      <c r="FK67">
        <f t="shared" si="176"/>
        <v>29.6722</v>
      </c>
      <c r="FL67" s="4">
        <f t="shared" si="177"/>
        <v>1.3125241107898</v>
      </c>
      <c r="FM67">
        <f t="shared" si="178"/>
        <v>29.681999999999999</v>
      </c>
      <c r="FN67" s="4">
        <f t="shared" si="179"/>
        <v>1.3435194376747461</v>
      </c>
      <c r="FO67">
        <f t="shared" si="180"/>
        <v>29.848800000000001</v>
      </c>
      <c r="FP67" s="4">
        <f t="shared" si="181"/>
        <v>1.2518749727805303</v>
      </c>
      <c r="FQ67">
        <f t="shared" si="182"/>
        <v>29.849399999999999</v>
      </c>
      <c r="FR67" s="4">
        <f t="shared" si="183"/>
        <v>1.3296339417334755</v>
      </c>
      <c r="FS67">
        <f t="shared" si="184"/>
        <v>29.837800000000001</v>
      </c>
      <c r="FT67" s="4">
        <f t="shared" si="185"/>
        <v>1.3144591889953099</v>
      </c>
      <c r="FU67">
        <f t="shared" si="186"/>
        <v>29.823799999999999</v>
      </c>
      <c r="FV67" s="4">
        <f t="shared" si="187"/>
        <v>1.3340707853864369</v>
      </c>
      <c r="FW67">
        <f t="shared" si="188"/>
        <v>29.837399999999999</v>
      </c>
      <c r="FX67" s="4">
        <f t="shared" si="189"/>
        <v>1.2580180325717112</v>
      </c>
      <c r="FY67">
        <f t="shared" si="190"/>
        <v>29.8368</v>
      </c>
      <c r="FZ67" s="4">
        <f t="shared" si="191"/>
        <v>1.28289003802065</v>
      </c>
      <c r="GA67">
        <f t="shared" si="192"/>
        <v>29.8276</v>
      </c>
      <c r="GB67" s="4">
        <f t="shared" si="193"/>
        <v>1.2618672078233419</v>
      </c>
      <c r="GC67">
        <f t="shared" si="194"/>
        <v>29.8306</v>
      </c>
      <c r="GD67" s="4">
        <f t="shared" si="195"/>
        <v>1.314045405049209</v>
      </c>
      <c r="GE67">
        <f t="shared" si="196"/>
        <v>29.835799999999999</v>
      </c>
      <c r="GF67" s="4">
        <f t="shared" si="197"/>
        <v>1.3123926037058655</v>
      </c>
      <c r="GG67">
        <f t="shared" si="198"/>
        <v>29.8142</v>
      </c>
      <c r="GH67" s="4">
        <f t="shared" si="199"/>
        <v>1.2509048677741816</v>
      </c>
      <c r="GI67">
        <f t="shared" si="200"/>
        <v>29.812999999999999</v>
      </c>
      <c r="GJ67" s="4">
        <f t="shared" si="201"/>
        <v>1.211035160456474</v>
      </c>
      <c r="GK67">
        <f t="shared" si="202"/>
        <v>29.822800000000001</v>
      </c>
      <c r="GL67" s="4">
        <f t="shared" si="203"/>
        <v>1.2702632443984392</v>
      </c>
    </row>
    <row r="68" spans="1:194" x14ac:dyDescent="0.25">
      <c r="A68" s="7">
        <f t="shared" ref="A68:C81" si="204">A24</f>
        <v>0</v>
      </c>
      <c r="B68">
        <f t="shared" si="204"/>
        <v>37.1</v>
      </c>
      <c r="C68">
        <f t="shared" si="204"/>
        <v>30.350999999999999</v>
      </c>
      <c r="D68" s="4">
        <f t="shared" si="13"/>
        <v>0.96848755689588062</v>
      </c>
      <c r="E68">
        <f t="shared" si="14"/>
        <v>30.351600000000001</v>
      </c>
      <c r="F68" s="4">
        <f t="shared" si="15"/>
        <v>0.95228820751637555</v>
      </c>
      <c r="G68">
        <f t="shared" si="16"/>
        <v>30.33</v>
      </c>
      <c r="H68" s="4">
        <f t="shared" si="17"/>
        <v>0.97227259180997749</v>
      </c>
      <c r="I68">
        <f t="shared" si="18"/>
        <v>30.3354</v>
      </c>
      <c r="J68" s="4">
        <f t="shared" si="19"/>
        <v>0.99659634483677095</v>
      </c>
      <c r="K68">
        <f t="shared" si="20"/>
        <v>30.3292</v>
      </c>
      <c r="L68" s="4">
        <f t="shared" si="21"/>
        <v>1.0110008036904725</v>
      </c>
      <c r="M68">
        <f t="shared" si="22"/>
        <v>30.3188</v>
      </c>
      <c r="N68" s="4">
        <f t="shared" si="23"/>
        <v>1.0126459673842345</v>
      </c>
      <c r="O68">
        <f t="shared" si="24"/>
        <v>30.329599999999999</v>
      </c>
      <c r="P68" s="4">
        <f t="shared" si="25"/>
        <v>0.93880569521497914</v>
      </c>
      <c r="Q68">
        <f t="shared" si="26"/>
        <v>30.332999999999998</v>
      </c>
      <c r="R68" s="4">
        <f t="shared" si="27"/>
        <v>0.96763414126959402</v>
      </c>
      <c r="S68">
        <f t="shared" si="28"/>
        <v>30.317399999999999</v>
      </c>
      <c r="T68" s="4">
        <f t="shared" si="29"/>
        <v>0.9714919659645247</v>
      </c>
      <c r="U68">
        <f t="shared" si="30"/>
        <v>30.335799999999999</v>
      </c>
      <c r="V68" s="4">
        <f t="shared" si="31"/>
        <v>0.97200938592504005</v>
      </c>
      <c r="W68">
        <f t="shared" si="32"/>
        <v>30.314599999999999</v>
      </c>
      <c r="X68" s="4">
        <f t="shared" si="33"/>
        <v>0.9711794648762041</v>
      </c>
      <c r="Y68">
        <f t="shared" si="34"/>
        <v>30.3248</v>
      </c>
      <c r="Z68" s="4">
        <f t="shared" si="35"/>
        <v>1.022023751659807</v>
      </c>
      <c r="AA68">
        <f t="shared" si="36"/>
        <v>30.5014</v>
      </c>
      <c r="AB68" s="4">
        <f t="shared" si="37"/>
        <v>1.001876420218204</v>
      </c>
      <c r="AC68">
        <f t="shared" si="38"/>
        <v>30.501999999999999</v>
      </c>
      <c r="AD68" s="4">
        <f t="shared" si="39"/>
        <v>0.99619886507846811</v>
      </c>
      <c r="AE68">
        <f t="shared" si="40"/>
        <v>30.480399999999999</v>
      </c>
      <c r="AF68" s="4">
        <f t="shared" si="41"/>
        <v>0.94964203611673326</v>
      </c>
      <c r="AG68">
        <f t="shared" si="42"/>
        <v>30.475999999999999</v>
      </c>
      <c r="AH68" s="4">
        <f t="shared" si="43"/>
        <v>1.0302722507391218</v>
      </c>
      <c r="AI68">
        <f t="shared" si="44"/>
        <v>30.47</v>
      </c>
      <c r="AJ68" s="4">
        <f t="shared" si="45"/>
        <v>0.95172280491238048</v>
      </c>
      <c r="AK68">
        <f t="shared" si="46"/>
        <v>30.459599999999998</v>
      </c>
      <c r="AL68" s="4">
        <f t="shared" si="47"/>
        <v>0.9854477162798233</v>
      </c>
      <c r="AM68">
        <f t="shared" si="48"/>
        <v>30.470400000000001</v>
      </c>
      <c r="AN68" s="4">
        <f t="shared" si="49"/>
        <v>0.95689796828047036</v>
      </c>
      <c r="AO68">
        <f t="shared" si="50"/>
        <v>30.472999999999999</v>
      </c>
      <c r="AP68" s="4">
        <f t="shared" si="51"/>
        <v>0.90319155034479026</v>
      </c>
      <c r="AQ68">
        <f t="shared" si="52"/>
        <v>30.458200000000001</v>
      </c>
      <c r="AR68" s="4">
        <f t="shared" si="53"/>
        <v>0.96412509394093604</v>
      </c>
      <c r="AS68">
        <f t="shared" si="54"/>
        <v>30.476600000000001</v>
      </c>
      <c r="AT68" s="4">
        <f t="shared" si="55"/>
        <v>0.97227402432009991</v>
      </c>
      <c r="AU68">
        <f t="shared" si="56"/>
        <v>30.454999999999998</v>
      </c>
      <c r="AV68" s="4">
        <f t="shared" si="57"/>
        <v>0.9691523499674316</v>
      </c>
      <c r="AW68">
        <f t="shared" si="58"/>
        <v>30.465199999999999</v>
      </c>
      <c r="AX68" s="4">
        <f t="shared" si="59"/>
        <v>0.96152659679651964</v>
      </c>
      <c r="AY68">
        <f t="shared" si="60"/>
        <v>30.6418</v>
      </c>
      <c r="AZ68" s="4">
        <f t="shared" si="61"/>
        <v>0.97525222594303607</v>
      </c>
      <c r="BA68">
        <f t="shared" si="62"/>
        <v>30.642399999999999</v>
      </c>
      <c r="BB68" s="4">
        <f t="shared" si="63"/>
        <v>1.0027703429121777</v>
      </c>
      <c r="BC68">
        <f t="shared" si="64"/>
        <v>30.622199999999999</v>
      </c>
      <c r="BD68" s="4">
        <f t="shared" si="65"/>
        <v>0.96636096811652505</v>
      </c>
      <c r="BE68">
        <f t="shared" si="66"/>
        <v>30.616800000000001</v>
      </c>
      <c r="BF68" s="4">
        <f t="shared" si="67"/>
        <v>1.0262603943605622</v>
      </c>
      <c r="BG68">
        <f t="shared" si="68"/>
        <v>30.610399999999998</v>
      </c>
      <c r="BH68" s="4">
        <f t="shared" si="69"/>
        <v>1.0114151756021503</v>
      </c>
      <c r="BI68">
        <f t="shared" si="70"/>
        <v>30.61</v>
      </c>
      <c r="BJ68" s="4">
        <f t="shared" si="71"/>
        <v>0.99560851129811401</v>
      </c>
      <c r="BK68">
        <f t="shared" si="72"/>
        <v>30.610800000000001</v>
      </c>
      <c r="BL68" s="4">
        <f t="shared" si="73"/>
        <v>0.96595957347200334</v>
      </c>
      <c r="BM68">
        <f t="shared" si="74"/>
        <v>30.613800000000001</v>
      </c>
      <c r="BN68" s="4">
        <f t="shared" si="75"/>
        <v>1.01113712341157</v>
      </c>
      <c r="BO68">
        <f t="shared" si="76"/>
        <v>30.608599999999999</v>
      </c>
      <c r="BP68" s="4">
        <f t="shared" si="77"/>
        <v>1.0121079331223612</v>
      </c>
      <c r="BQ68">
        <f t="shared" si="78"/>
        <v>30.6174</v>
      </c>
      <c r="BR68" s="4">
        <f t="shared" si="79"/>
        <v>0.93698866965124639</v>
      </c>
      <c r="BS68">
        <f t="shared" si="80"/>
        <v>30.595800000000001</v>
      </c>
      <c r="BT68" s="4">
        <f t="shared" si="81"/>
        <v>0.94606083638330574</v>
      </c>
      <c r="BU68">
        <f t="shared" si="82"/>
        <v>30.607199999999999</v>
      </c>
      <c r="BV68" s="4">
        <f t="shared" si="83"/>
        <v>1.0107828718931355</v>
      </c>
      <c r="BW68">
        <f t="shared" si="84"/>
        <v>30.7836</v>
      </c>
      <c r="BX68" s="4">
        <f t="shared" si="85"/>
        <v>1.0262389908160918</v>
      </c>
      <c r="BY68">
        <f t="shared" si="86"/>
        <v>30.784400000000002</v>
      </c>
      <c r="BZ68" s="4">
        <f t="shared" si="87"/>
        <v>1.0106329734631756</v>
      </c>
      <c r="CA68">
        <f t="shared" si="88"/>
        <v>30.761800000000001</v>
      </c>
      <c r="CB68" s="4">
        <f t="shared" si="89"/>
        <v>0.98409637208441858</v>
      </c>
      <c r="CC68">
        <f t="shared" si="90"/>
        <v>30.7682</v>
      </c>
      <c r="CD68" s="4">
        <f t="shared" si="91"/>
        <v>1.0461531267604141</v>
      </c>
      <c r="CE68">
        <f t="shared" si="92"/>
        <v>30.752199999999998</v>
      </c>
      <c r="CF68" s="4">
        <f t="shared" si="93"/>
        <v>1.004641469100551</v>
      </c>
      <c r="CG68">
        <f t="shared" si="94"/>
        <v>30.7516</v>
      </c>
      <c r="CH68" s="4">
        <f t="shared" si="95"/>
        <v>1.0060455310796774</v>
      </c>
      <c r="CI68">
        <f t="shared" si="96"/>
        <v>30.752400000000002</v>
      </c>
      <c r="CJ68" s="4">
        <f t="shared" si="97"/>
        <v>0.96118085510657181</v>
      </c>
      <c r="CK68">
        <f t="shared" si="98"/>
        <v>30.755400000000002</v>
      </c>
      <c r="CL68" s="4">
        <f t="shared" si="99"/>
        <v>0.97662764111697187</v>
      </c>
      <c r="CM68">
        <f t="shared" si="100"/>
        <v>30.7502</v>
      </c>
      <c r="CN68" s="4">
        <f t="shared" si="101"/>
        <v>0.99630334285691002</v>
      </c>
      <c r="CO68">
        <f t="shared" si="102"/>
        <v>30.759</v>
      </c>
      <c r="CP68" s="4">
        <f t="shared" si="103"/>
        <v>0.99814749675516268</v>
      </c>
      <c r="CQ68">
        <f t="shared" si="104"/>
        <v>30.747399999999999</v>
      </c>
      <c r="CR68" s="4">
        <f t="shared" si="105"/>
        <v>1.0148509316512984</v>
      </c>
      <c r="CS68">
        <f t="shared" si="106"/>
        <v>30.756399999999999</v>
      </c>
      <c r="CT68" s="4">
        <f t="shared" si="107"/>
        <v>0.99812535269193603</v>
      </c>
      <c r="CU68">
        <f t="shared" si="108"/>
        <v>30.933</v>
      </c>
      <c r="CV68" s="4">
        <f t="shared" si="109"/>
        <v>1.0266033773416201</v>
      </c>
      <c r="CW68">
        <f t="shared" si="110"/>
        <v>30.933599999999998</v>
      </c>
      <c r="CX68" s="4">
        <f t="shared" si="111"/>
        <v>1.0901462940090703</v>
      </c>
      <c r="CY68">
        <f t="shared" si="112"/>
        <v>30.912199999999999</v>
      </c>
      <c r="CZ68" s="4">
        <f t="shared" si="113"/>
        <v>1.1549270197165846</v>
      </c>
      <c r="DA68">
        <f t="shared" si="114"/>
        <v>30.907800000000002</v>
      </c>
      <c r="DB68" s="4">
        <f t="shared" si="115"/>
        <v>1.1332982008351378</v>
      </c>
      <c r="DC68">
        <f t="shared" si="116"/>
        <v>30.901599999999998</v>
      </c>
      <c r="DD68" s="4">
        <f t="shared" si="117"/>
        <v>1.1322841363299845</v>
      </c>
      <c r="DE68">
        <f t="shared" si="118"/>
        <v>30.891200000000001</v>
      </c>
      <c r="DF68" s="4">
        <f t="shared" si="119"/>
        <v>1.1293198277330225</v>
      </c>
      <c r="DG68">
        <f t="shared" si="120"/>
        <v>30.902000000000001</v>
      </c>
      <c r="DH68" s="4">
        <f t="shared" si="121"/>
        <v>1.0039654441088515</v>
      </c>
      <c r="DI68">
        <f t="shared" si="122"/>
        <v>30.894600000000001</v>
      </c>
      <c r="DJ68" s="4">
        <f t="shared" si="123"/>
        <v>1.0102196839777631</v>
      </c>
      <c r="DK68">
        <f t="shared" si="124"/>
        <v>30.8902</v>
      </c>
      <c r="DL68" s="4">
        <f t="shared" si="125"/>
        <v>1.078615620178361</v>
      </c>
      <c r="DM68">
        <f t="shared" si="126"/>
        <v>30.898199999999999</v>
      </c>
      <c r="DN68" s="4">
        <f t="shared" si="127"/>
        <v>1.045309186536671</v>
      </c>
      <c r="DO68">
        <f t="shared" si="128"/>
        <v>30.886600000000001</v>
      </c>
      <c r="DP68" s="4">
        <f t="shared" si="129"/>
        <v>1.0473714004026833</v>
      </c>
      <c r="DQ68">
        <f t="shared" si="130"/>
        <v>30.897200000000002</v>
      </c>
      <c r="DR68" s="4">
        <f t="shared" si="131"/>
        <v>1.1569179152678</v>
      </c>
      <c r="DS68">
        <f t="shared" si="132"/>
        <v>31.073599999999999</v>
      </c>
      <c r="DT68" s="4">
        <f t="shared" si="133"/>
        <v>1.2469310018941124</v>
      </c>
      <c r="DU68">
        <f t="shared" si="134"/>
        <v>31.074200000000001</v>
      </c>
      <c r="DV68" s="4">
        <f t="shared" si="135"/>
        <v>1.2628274605162022</v>
      </c>
      <c r="DW68">
        <f t="shared" si="136"/>
        <v>31.052800000000001</v>
      </c>
      <c r="DX68" s="4">
        <f t="shared" si="137"/>
        <v>1.3144004566469862</v>
      </c>
      <c r="DY68">
        <f t="shared" si="138"/>
        <v>31.048400000000001</v>
      </c>
      <c r="DZ68" s="4">
        <f t="shared" si="139"/>
        <v>1.3065523566989909</v>
      </c>
      <c r="EA68">
        <f t="shared" si="140"/>
        <v>31.042200000000001</v>
      </c>
      <c r="EB68" s="4">
        <f t="shared" si="141"/>
        <v>1.2927298324937435</v>
      </c>
      <c r="EC68">
        <f t="shared" si="142"/>
        <v>31.041599999999999</v>
      </c>
      <c r="ED68" s="4">
        <f t="shared" si="143"/>
        <v>1.2808075212926529</v>
      </c>
      <c r="EE68">
        <f t="shared" si="144"/>
        <v>31.042400000000001</v>
      </c>
      <c r="EF68" s="4">
        <f t="shared" si="145"/>
        <v>1.1897021643244734</v>
      </c>
      <c r="EG68">
        <f t="shared" si="146"/>
        <v>31.035399999999999</v>
      </c>
      <c r="EH68" s="4">
        <f t="shared" si="147"/>
        <v>1.1788012219248907</v>
      </c>
      <c r="EI68">
        <f t="shared" si="148"/>
        <v>31.040600000000001</v>
      </c>
      <c r="EJ68" s="4">
        <f t="shared" si="149"/>
        <v>1.2642469822227957</v>
      </c>
      <c r="EK68">
        <f t="shared" si="150"/>
        <v>31.039000000000001</v>
      </c>
      <c r="EL68" s="4">
        <f t="shared" si="151"/>
        <v>1.2301021732558752</v>
      </c>
      <c r="EM68">
        <f t="shared" si="152"/>
        <v>31.0274</v>
      </c>
      <c r="EN68" s="4">
        <f t="shared" si="153"/>
        <v>1.3063760792740033</v>
      </c>
      <c r="EO68">
        <f t="shared" si="154"/>
        <v>31.038</v>
      </c>
      <c r="EP68" s="4">
        <f t="shared" si="155"/>
        <v>1.3575218813391337</v>
      </c>
      <c r="EQ68">
        <f t="shared" si="156"/>
        <v>31.214400000000001</v>
      </c>
      <c r="ER68" s="4">
        <f t="shared" si="157"/>
        <v>1.3119694144837832</v>
      </c>
      <c r="ES68">
        <f t="shared" si="158"/>
        <v>31.215</v>
      </c>
      <c r="ET68" s="4">
        <f t="shared" si="159"/>
        <v>1.3251775550895628</v>
      </c>
      <c r="EU68">
        <f t="shared" si="160"/>
        <v>31.194400000000002</v>
      </c>
      <c r="EV68" s="4">
        <f t="shared" si="161"/>
        <v>1.3464008839306463</v>
      </c>
      <c r="EW68">
        <f t="shared" si="162"/>
        <v>31.188800000000001</v>
      </c>
      <c r="EX68" s="4">
        <f t="shared" si="163"/>
        <v>1.3497224907296321</v>
      </c>
      <c r="EY68">
        <f t="shared" si="164"/>
        <v>31.183</v>
      </c>
      <c r="EZ68" s="4">
        <f t="shared" si="165"/>
        <v>1.3731024003629499</v>
      </c>
      <c r="FA68">
        <f t="shared" si="166"/>
        <v>31.182200000000002</v>
      </c>
      <c r="FB68" s="4">
        <f t="shared" si="167"/>
        <v>1.2872145082004831</v>
      </c>
      <c r="FC68">
        <f t="shared" si="168"/>
        <v>31.1828</v>
      </c>
      <c r="FD68" s="4">
        <f t="shared" si="169"/>
        <v>1.3543707841258366</v>
      </c>
      <c r="FE68">
        <f t="shared" si="170"/>
        <v>31.1858</v>
      </c>
      <c r="FF68" s="4">
        <f t="shared" si="171"/>
        <v>1.3323239343467435</v>
      </c>
      <c r="FG68">
        <f t="shared" si="172"/>
        <v>31.180599999999998</v>
      </c>
      <c r="FH68" s="4">
        <f t="shared" si="173"/>
        <v>1.3242960488148019</v>
      </c>
      <c r="FI68">
        <f t="shared" si="174"/>
        <v>31.178999999999998</v>
      </c>
      <c r="FJ68" s="4">
        <f t="shared" si="175"/>
        <v>1.3376343057357594</v>
      </c>
      <c r="FK68">
        <f t="shared" si="176"/>
        <v>31.177800000000001</v>
      </c>
      <c r="FL68" s="4">
        <f t="shared" si="177"/>
        <v>1.3420265324422824</v>
      </c>
      <c r="FM68">
        <f t="shared" si="178"/>
        <v>31.1892</v>
      </c>
      <c r="FN68" s="4">
        <f t="shared" si="179"/>
        <v>1.3697869190494352</v>
      </c>
      <c r="FO68">
        <f t="shared" si="180"/>
        <v>31.355799999999999</v>
      </c>
      <c r="FP68" s="4">
        <f t="shared" si="181"/>
        <v>1.2619300243072853</v>
      </c>
      <c r="FQ68">
        <f t="shared" si="182"/>
        <v>31.366399999999999</v>
      </c>
      <c r="FR68" s="4">
        <f t="shared" si="183"/>
        <v>1.3212366523580241</v>
      </c>
      <c r="FS68">
        <f t="shared" si="184"/>
        <v>31.334</v>
      </c>
      <c r="FT68" s="4">
        <f t="shared" si="185"/>
        <v>1.3248509279464677</v>
      </c>
      <c r="FU68">
        <f t="shared" si="186"/>
        <v>31.3306</v>
      </c>
      <c r="FV68" s="4">
        <f t="shared" si="187"/>
        <v>1.3411182909798938</v>
      </c>
      <c r="FW68">
        <f t="shared" si="188"/>
        <v>31.334399999999999</v>
      </c>
      <c r="FX68" s="4">
        <f t="shared" si="189"/>
        <v>1.2502614016134403</v>
      </c>
      <c r="FY68">
        <f t="shared" si="190"/>
        <v>31.324200000000001</v>
      </c>
      <c r="FZ68" s="4">
        <f t="shared" si="191"/>
        <v>1.2833410808375003</v>
      </c>
      <c r="GA68">
        <f t="shared" si="192"/>
        <v>31.3248</v>
      </c>
      <c r="GB68" s="4">
        <f t="shared" si="193"/>
        <v>1.2654837367208531</v>
      </c>
      <c r="GC68">
        <f t="shared" si="194"/>
        <v>31.327400000000001</v>
      </c>
      <c r="GD68" s="4">
        <f t="shared" si="195"/>
        <v>1.3435674671672846</v>
      </c>
      <c r="GE68">
        <f t="shared" si="196"/>
        <v>31.323</v>
      </c>
      <c r="GF68" s="4">
        <f t="shared" si="197"/>
        <v>1.3225439353957922</v>
      </c>
      <c r="GG68">
        <f t="shared" si="198"/>
        <v>31.321400000000001</v>
      </c>
      <c r="GH68" s="4">
        <f t="shared" si="199"/>
        <v>1.2500538776231955</v>
      </c>
      <c r="GI68">
        <f t="shared" si="200"/>
        <v>31.319400000000002</v>
      </c>
      <c r="GJ68" s="4">
        <f t="shared" si="201"/>
        <v>1.2156171291788571</v>
      </c>
      <c r="GK68">
        <f t="shared" si="202"/>
        <v>31.328399999999998</v>
      </c>
      <c r="GL68" s="4">
        <f t="shared" si="203"/>
        <v>1.2735320185398502</v>
      </c>
    </row>
    <row r="69" spans="1:194" x14ac:dyDescent="0.25">
      <c r="A69" s="7">
        <f t="shared" si="204"/>
        <v>0</v>
      </c>
      <c r="B69">
        <f t="shared" si="204"/>
        <v>37.200000000000003</v>
      </c>
      <c r="C69">
        <f t="shared" si="204"/>
        <v>31.846599999999999</v>
      </c>
      <c r="D69" s="4">
        <f t="shared" si="13"/>
        <v>0.96578681661897381</v>
      </c>
      <c r="E69">
        <f t="shared" si="14"/>
        <v>31.847200000000001</v>
      </c>
      <c r="F69" s="4">
        <f t="shared" si="15"/>
        <v>0.95121646029638984</v>
      </c>
      <c r="G69">
        <f t="shared" si="16"/>
        <v>31.8294</v>
      </c>
      <c r="H69" s="4">
        <f t="shared" si="17"/>
        <v>0.96965863466028124</v>
      </c>
      <c r="I69">
        <f t="shared" si="18"/>
        <v>31.831600000000002</v>
      </c>
      <c r="J69" s="4">
        <f t="shared" si="19"/>
        <v>0.98594786010737123</v>
      </c>
      <c r="K69">
        <f t="shared" si="20"/>
        <v>31.825199999999999</v>
      </c>
      <c r="L69" s="4">
        <f t="shared" si="21"/>
        <v>1.0115396944117965</v>
      </c>
      <c r="M69">
        <f t="shared" si="22"/>
        <v>31.8248</v>
      </c>
      <c r="N69" s="4">
        <f t="shared" si="23"/>
        <v>1.0132350780377077</v>
      </c>
      <c r="O69">
        <f t="shared" si="24"/>
        <v>31.835599999999999</v>
      </c>
      <c r="P69" s="4">
        <f t="shared" si="25"/>
        <v>0.9502047936893202</v>
      </c>
      <c r="Q69">
        <f t="shared" si="26"/>
        <v>31.828199999999999</v>
      </c>
      <c r="R69" s="4">
        <f t="shared" si="27"/>
        <v>0.98764237229011986</v>
      </c>
      <c r="S69">
        <f t="shared" si="28"/>
        <v>31.823799999999999</v>
      </c>
      <c r="T69" s="4">
        <f t="shared" si="29"/>
        <v>0.95287221341374484</v>
      </c>
      <c r="U69">
        <f t="shared" si="30"/>
        <v>31.831800000000001</v>
      </c>
      <c r="V69" s="4">
        <f t="shared" si="31"/>
        <v>0.9963823284431943</v>
      </c>
      <c r="W69">
        <f t="shared" si="32"/>
        <v>31.810600000000001</v>
      </c>
      <c r="X69" s="4">
        <f t="shared" si="33"/>
        <v>0.98489521664403989</v>
      </c>
      <c r="Y69">
        <f t="shared" si="34"/>
        <v>31.824400000000001</v>
      </c>
      <c r="Z69" s="4">
        <f t="shared" si="35"/>
        <v>1.0214479603206059</v>
      </c>
      <c r="AA69">
        <f t="shared" si="36"/>
        <v>31.988399999999999</v>
      </c>
      <c r="AB69" s="4">
        <f t="shared" si="37"/>
        <v>1.0032866812814711</v>
      </c>
      <c r="AC69">
        <f t="shared" si="38"/>
        <v>31.9892</v>
      </c>
      <c r="AD69" s="4">
        <f t="shared" si="39"/>
        <v>0.98623865958467727</v>
      </c>
      <c r="AE69">
        <f t="shared" si="40"/>
        <v>31.976800000000001</v>
      </c>
      <c r="AF69" s="4">
        <f t="shared" si="41"/>
        <v>0.96013690957642894</v>
      </c>
      <c r="AG69">
        <f t="shared" si="42"/>
        <v>31.983000000000001</v>
      </c>
      <c r="AH69" s="4">
        <f t="shared" si="43"/>
        <v>1.0062575952696209</v>
      </c>
      <c r="AI69">
        <f t="shared" si="44"/>
        <v>31.967199999999998</v>
      </c>
      <c r="AJ69" s="4">
        <f t="shared" si="45"/>
        <v>0.94830107904605354</v>
      </c>
      <c r="AK69">
        <f t="shared" si="46"/>
        <v>31.9664</v>
      </c>
      <c r="AL69" s="4">
        <f t="shared" si="47"/>
        <v>0.99804242441155067</v>
      </c>
      <c r="AM69">
        <f t="shared" si="48"/>
        <v>31.9772</v>
      </c>
      <c r="AN69" s="4">
        <f t="shared" si="49"/>
        <v>0.96165051477657115</v>
      </c>
      <c r="AO69">
        <f t="shared" si="50"/>
        <v>31.970600000000001</v>
      </c>
      <c r="AP69" s="4">
        <f t="shared" si="51"/>
        <v>0.90387655275116519</v>
      </c>
      <c r="AQ69">
        <f t="shared" si="52"/>
        <v>31.965399999999999</v>
      </c>
      <c r="AR69" s="4">
        <f t="shared" si="53"/>
        <v>0.96507040093822982</v>
      </c>
      <c r="AS69">
        <f t="shared" si="54"/>
        <v>31.983799999999999</v>
      </c>
      <c r="AT69" s="4">
        <f t="shared" si="55"/>
        <v>0.96740220807565325</v>
      </c>
      <c r="AU69">
        <f t="shared" si="56"/>
        <v>31.962199999999999</v>
      </c>
      <c r="AV69" s="4">
        <f t="shared" si="57"/>
        <v>0.95950492628944328</v>
      </c>
      <c r="AW69">
        <f t="shared" si="58"/>
        <v>31.9712</v>
      </c>
      <c r="AX69" s="4">
        <f t="shared" si="59"/>
        <v>0.95519675697053574</v>
      </c>
      <c r="AY69">
        <f t="shared" si="60"/>
        <v>32.137799999999999</v>
      </c>
      <c r="AZ69" s="4">
        <f t="shared" si="61"/>
        <v>0.9858344103065747</v>
      </c>
      <c r="BA69">
        <f t="shared" si="62"/>
        <v>32.138399999999997</v>
      </c>
      <c r="BB69" s="4">
        <f t="shared" si="63"/>
        <v>1.0012510172389337</v>
      </c>
      <c r="BC69">
        <f t="shared" si="64"/>
        <v>32.127000000000002</v>
      </c>
      <c r="BD69" s="4">
        <f t="shared" si="65"/>
        <v>0.97878484282061229</v>
      </c>
      <c r="BE69">
        <f t="shared" si="66"/>
        <v>32.122599999999998</v>
      </c>
      <c r="BF69" s="4">
        <f t="shared" si="67"/>
        <v>1.0196680169674155</v>
      </c>
      <c r="BG69">
        <f t="shared" si="68"/>
        <v>32.116599999999998</v>
      </c>
      <c r="BH69" s="4">
        <f t="shared" si="69"/>
        <v>1.008752521452793</v>
      </c>
      <c r="BI69">
        <f t="shared" si="70"/>
        <v>32.106000000000002</v>
      </c>
      <c r="BJ69" s="4">
        <f t="shared" si="71"/>
        <v>0.99068669538516352</v>
      </c>
      <c r="BK69">
        <f t="shared" si="72"/>
        <v>32.126800000000003</v>
      </c>
      <c r="BL69" s="4">
        <f t="shared" si="73"/>
        <v>0.9752563189926623</v>
      </c>
      <c r="BM69">
        <f t="shared" si="74"/>
        <v>32.1098</v>
      </c>
      <c r="BN69" s="4">
        <f t="shared" si="75"/>
        <v>1.0071519945632348</v>
      </c>
      <c r="BO69">
        <f t="shared" si="76"/>
        <v>32.104599999999998</v>
      </c>
      <c r="BP69" s="4">
        <f t="shared" si="77"/>
        <v>1.0044261016708842</v>
      </c>
      <c r="BQ69">
        <f t="shared" si="78"/>
        <v>32.122999999999998</v>
      </c>
      <c r="BR69" s="4">
        <f t="shared" si="79"/>
        <v>0.94660918587298959</v>
      </c>
      <c r="BS69">
        <f t="shared" si="80"/>
        <v>32.101799999999997</v>
      </c>
      <c r="BT69" s="4">
        <f t="shared" si="81"/>
        <v>0.94295491239143836</v>
      </c>
      <c r="BU69">
        <f t="shared" si="82"/>
        <v>32.111600000000003</v>
      </c>
      <c r="BV69" s="4">
        <f t="shared" si="83"/>
        <v>1.0091615215157514</v>
      </c>
      <c r="BW69">
        <f t="shared" si="84"/>
        <v>32.278199999999998</v>
      </c>
      <c r="BX69" s="4">
        <f t="shared" si="85"/>
        <v>1.0314428568439993</v>
      </c>
      <c r="BY69">
        <f t="shared" si="86"/>
        <v>32.279000000000003</v>
      </c>
      <c r="BZ69" s="4">
        <f t="shared" si="87"/>
        <v>1.0196211203836385</v>
      </c>
      <c r="CA69">
        <f t="shared" si="88"/>
        <v>32.267600000000002</v>
      </c>
      <c r="CB69" s="4">
        <f t="shared" si="89"/>
        <v>0.98435074984717696</v>
      </c>
      <c r="CC69">
        <f t="shared" si="90"/>
        <v>32.263199999999998</v>
      </c>
      <c r="CD69" s="4">
        <f t="shared" si="91"/>
        <v>1.0723906607665998</v>
      </c>
      <c r="CE69">
        <f t="shared" si="92"/>
        <v>32.256999999999998</v>
      </c>
      <c r="CF69" s="4">
        <f t="shared" si="93"/>
        <v>1.0083297220171525</v>
      </c>
      <c r="CG69">
        <f t="shared" si="94"/>
        <v>32.256399999999999</v>
      </c>
      <c r="CH69" s="4">
        <f t="shared" si="95"/>
        <v>1.0154386994308722</v>
      </c>
      <c r="CI69">
        <f t="shared" si="96"/>
        <v>32.267200000000003</v>
      </c>
      <c r="CJ69" s="4">
        <f t="shared" si="97"/>
        <v>0.9659673006962548</v>
      </c>
      <c r="CK69">
        <f t="shared" si="98"/>
        <v>32.2502</v>
      </c>
      <c r="CL69" s="4">
        <f t="shared" si="99"/>
        <v>0.99964857434354426</v>
      </c>
      <c r="CM69">
        <f t="shared" si="100"/>
        <v>32.255000000000003</v>
      </c>
      <c r="CN69" s="4">
        <f t="shared" si="101"/>
        <v>0.99865700844772554</v>
      </c>
      <c r="CO69">
        <f t="shared" si="102"/>
        <v>32.263800000000003</v>
      </c>
      <c r="CP69" s="4">
        <f t="shared" si="103"/>
        <v>1.0121549444402347</v>
      </c>
      <c r="CQ69">
        <f t="shared" si="104"/>
        <v>32.242600000000003</v>
      </c>
      <c r="CR69" s="4">
        <f t="shared" si="105"/>
        <v>1.0192845400223338</v>
      </c>
      <c r="CS69">
        <f t="shared" si="106"/>
        <v>32.252400000000002</v>
      </c>
      <c r="CT69" s="4">
        <f t="shared" si="107"/>
        <v>0.98836714393656788</v>
      </c>
      <c r="CU69">
        <f t="shared" si="108"/>
        <v>32.418999999999997</v>
      </c>
      <c r="CV69" s="4">
        <f t="shared" si="109"/>
        <v>1.0490376575973608</v>
      </c>
      <c r="CW69">
        <f t="shared" si="110"/>
        <v>32.419800000000002</v>
      </c>
      <c r="CX69" s="4">
        <f t="shared" si="111"/>
        <v>1.1174692545738896</v>
      </c>
      <c r="CY69">
        <f t="shared" si="112"/>
        <v>32.4084</v>
      </c>
      <c r="CZ69" s="4">
        <f t="shared" si="113"/>
        <v>1.1726294166680842</v>
      </c>
      <c r="DA69">
        <f t="shared" si="114"/>
        <v>32.413600000000002</v>
      </c>
      <c r="DB69" s="4">
        <f t="shared" si="115"/>
        <v>1.1709708209787577</v>
      </c>
      <c r="DC69">
        <f t="shared" si="116"/>
        <v>32.397799999999997</v>
      </c>
      <c r="DD69" s="4">
        <f t="shared" si="117"/>
        <v>1.1529932671740384</v>
      </c>
      <c r="DE69">
        <f t="shared" si="118"/>
        <v>32.396999999999998</v>
      </c>
      <c r="DF69" s="4">
        <f t="shared" si="119"/>
        <v>1.1543104566697671</v>
      </c>
      <c r="DG69">
        <f t="shared" si="120"/>
        <v>32.407600000000002</v>
      </c>
      <c r="DH69" s="4">
        <f t="shared" si="121"/>
        <v>1.0396416520836487</v>
      </c>
      <c r="DI69">
        <f t="shared" si="122"/>
        <v>32.390999999999998</v>
      </c>
      <c r="DJ69" s="4">
        <f t="shared" si="123"/>
        <v>1.0266356483112025</v>
      </c>
      <c r="DK69">
        <f t="shared" si="124"/>
        <v>32.395800000000001</v>
      </c>
      <c r="DL69" s="4">
        <f t="shared" si="125"/>
        <v>1.1056268845361312</v>
      </c>
      <c r="DM69">
        <f t="shared" si="126"/>
        <v>32.404200000000003</v>
      </c>
      <c r="DN69" s="4">
        <f t="shared" si="127"/>
        <v>1.0674491827868005</v>
      </c>
      <c r="DO69">
        <f t="shared" si="128"/>
        <v>32.393000000000001</v>
      </c>
      <c r="DP69" s="4">
        <f t="shared" si="129"/>
        <v>1.0954387345101169</v>
      </c>
      <c r="DQ69">
        <f t="shared" si="130"/>
        <v>32.402799999999999</v>
      </c>
      <c r="DR69" s="4">
        <f t="shared" si="131"/>
        <v>1.1918790409156139</v>
      </c>
      <c r="DS69">
        <f t="shared" si="132"/>
        <v>32.570599999999999</v>
      </c>
      <c r="DT69" s="4">
        <f t="shared" si="133"/>
        <v>1.2608211592603034</v>
      </c>
      <c r="DU69">
        <f t="shared" si="134"/>
        <v>32.571199999999997</v>
      </c>
      <c r="DV69" s="4">
        <f t="shared" si="135"/>
        <v>1.2718568866414965</v>
      </c>
      <c r="DW69">
        <f t="shared" si="136"/>
        <v>32.558799999999998</v>
      </c>
      <c r="DX69" s="4">
        <f t="shared" si="137"/>
        <v>1.3161092701325232</v>
      </c>
      <c r="DY69">
        <f t="shared" si="138"/>
        <v>32.555599999999998</v>
      </c>
      <c r="DZ69" s="4">
        <f t="shared" si="139"/>
        <v>1.3172696936564543</v>
      </c>
      <c r="EA69">
        <f t="shared" si="140"/>
        <v>32.549399999999999</v>
      </c>
      <c r="EB69" s="4">
        <f t="shared" si="141"/>
        <v>1.3078162253812844</v>
      </c>
      <c r="EC69">
        <f t="shared" si="142"/>
        <v>32.538800000000002</v>
      </c>
      <c r="ED69" s="4">
        <f t="shared" si="143"/>
        <v>1.3026530204757278</v>
      </c>
      <c r="EE69">
        <f t="shared" si="144"/>
        <v>32.548400000000001</v>
      </c>
      <c r="EF69" s="4">
        <f t="shared" si="145"/>
        <v>1.2027658697371424</v>
      </c>
      <c r="EG69">
        <f t="shared" si="146"/>
        <v>32.532200000000003</v>
      </c>
      <c r="EH69" s="4">
        <f t="shared" si="147"/>
        <v>1.2161536234278483</v>
      </c>
      <c r="EI69">
        <f t="shared" si="148"/>
        <v>32.537399999999998</v>
      </c>
      <c r="EJ69" s="4">
        <f t="shared" si="149"/>
        <v>1.2849218129080029</v>
      </c>
      <c r="EK69">
        <f t="shared" si="150"/>
        <v>32.546199999999999</v>
      </c>
      <c r="EL69" s="4">
        <f t="shared" si="151"/>
        <v>1.2506547040113563</v>
      </c>
      <c r="EM69">
        <f t="shared" si="152"/>
        <v>32.534599999999998</v>
      </c>
      <c r="EN69" s="4">
        <f t="shared" si="153"/>
        <v>1.329756707416341</v>
      </c>
      <c r="EO69">
        <f t="shared" si="154"/>
        <v>32.543599999999998</v>
      </c>
      <c r="EP69" s="4">
        <f t="shared" si="155"/>
        <v>1.3896522418755017</v>
      </c>
      <c r="EQ69">
        <f t="shared" si="156"/>
        <v>32.71</v>
      </c>
      <c r="ER69" s="4">
        <f t="shared" si="157"/>
        <v>1.3356679792393631</v>
      </c>
      <c r="ES69">
        <f t="shared" si="158"/>
        <v>32.710799999999999</v>
      </c>
      <c r="ET69" s="4">
        <f t="shared" si="159"/>
        <v>1.317502670126935</v>
      </c>
      <c r="EU69">
        <f t="shared" si="160"/>
        <v>32.699399999999997</v>
      </c>
      <c r="EV69" s="4">
        <f t="shared" si="161"/>
        <v>1.3616041116742736</v>
      </c>
      <c r="EW69">
        <f t="shared" si="162"/>
        <v>32.704999999999998</v>
      </c>
      <c r="EX69" s="4">
        <f t="shared" si="163"/>
        <v>1.3366415698456395</v>
      </c>
      <c r="EY69">
        <f t="shared" si="164"/>
        <v>32.688800000000001</v>
      </c>
      <c r="EZ69" s="4">
        <f t="shared" si="165"/>
        <v>1.3542181764879075</v>
      </c>
      <c r="FA69">
        <f t="shared" si="166"/>
        <v>32.678199999999997</v>
      </c>
      <c r="FB69" s="4">
        <f t="shared" si="167"/>
        <v>1.2974723722854087</v>
      </c>
      <c r="FC69">
        <f t="shared" si="168"/>
        <v>32.688800000000001</v>
      </c>
      <c r="FD69" s="4">
        <f t="shared" si="169"/>
        <v>1.3543061464932191</v>
      </c>
      <c r="FE69">
        <f t="shared" si="170"/>
        <v>32.671799999999998</v>
      </c>
      <c r="FF69" s="4">
        <f t="shared" si="171"/>
        <v>1.3464606814394311</v>
      </c>
      <c r="FG69">
        <f t="shared" si="172"/>
        <v>32.686999999999998</v>
      </c>
      <c r="FH69" s="4">
        <f t="shared" si="173"/>
        <v>1.3222906617689814</v>
      </c>
      <c r="FI69">
        <f t="shared" si="174"/>
        <v>32.695799999999998</v>
      </c>
      <c r="FJ69" s="4">
        <f t="shared" si="175"/>
        <v>1.3438871725049819</v>
      </c>
      <c r="FK69">
        <f t="shared" si="176"/>
        <v>32.6738</v>
      </c>
      <c r="FL69" s="4">
        <f t="shared" si="177"/>
        <v>1.3732818058431524</v>
      </c>
      <c r="FM69">
        <f t="shared" si="178"/>
        <v>32.684399999999997</v>
      </c>
      <c r="FN69" s="4">
        <f t="shared" si="179"/>
        <v>1.3805726037747419</v>
      </c>
      <c r="FO69">
        <f t="shared" si="180"/>
        <v>32.8508</v>
      </c>
      <c r="FP69" s="4">
        <f t="shared" si="181"/>
        <v>1.2614930770419865</v>
      </c>
      <c r="FQ69">
        <f t="shared" si="182"/>
        <v>32.851399999999998</v>
      </c>
      <c r="FR69" s="4">
        <f t="shared" si="183"/>
        <v>1.3178279588615456</v>
      </c>
      <c r="FS69">
        <f t="shared" si="184"/>
        <v>32.840200000000003</v>
      </c>
      <c r="FT69" s="4">
        <f t="shared" si="185"/>
        <v>1.3230231831284514</v>
      </c>
      <c r="FU69">
        <f t="shared" si="186"/>
        <v>32.845399999999998</v>
      </c>
      <c r="FV69" s="4">
        <f t="shared" si="187"/>
        <v>1.3402511174400742</v>
      </c>
      <c r="FW69">
        <f t="shared" si="188"/>
        <v>32.829599999999999</v>
      </c>
      <c r="FX69" s="4">
        <f t="shared" si="189"/>
        <v>1.2252278303363184</v>
      </c>
      <c r="FY69">
        <f t="shared" si="190"/>
        <v>32.818600000000004</v>
      </c>
      <c r="FZ69" s="4">
        <f t="shared" si="191"/>
        <v>1.2733122818791667</v>
      </c>
      <c r="GA69">
        <f t="shared" si="192"/>
        <v>32.8292</v>
      </c>
      <c r="GB69" s="4">
        <f t="shared" si="193"/>
        <v>1.2824128331979969</v>
      </c>
      <c r="GC69">
        <f t="shared" si="194"/>
        <v>32.812600000000003</v>
      </c>
      <c r="GD69" s="4">
        <f t="shared" si="195"/>
        <v>1.3301008266901524</v>
      </c>
      <c r="GE69">
        <f t="shared" si="196"/>
        <v>32.827399999999997</v>
      </c>
      <c r="GF69" s="4">
        <f t="shared" si="197"/>
        <v>1.3258180449894592</v>
      </c>
      <c r="GG69">
        <f t="shared" si="198"/>
        <v>32.835799999999999</v>
      </c>
      <c r="GH69" s="4">
        <f t="shared" si="199"/>
        <v>1.2583510315953117</v>
      </c>
      <c r="GI69">
        <f t="shared" si="200"/>
        <v>32.824199999999998</v>
      </c>
      <c r="GJ69" s="4">
        <f t="shared" si="201"/>
        <v>1.2470036149271833</v>
      </c>
      <c r="GK69">
        <f t="shared" si="202"/>
        <v>32.834800000000001</v>
      </c>
      <c r="GL69" s="4">
        <f t="shared" si="203"/>
        <v>1.2862703951067755</v>
      </c>
    </row>
    <row r="70" spans="1:194" x14ac:dyDescent="0.25">
      <c r="A70" s="7">
        <f t="shared" si="204"/>
        <v>0</v>
      </c>
      <c r="B70">
        <f t="shared" si="204"/>
        <v>37.200000000000003</v>
      </c>
      <c r="C70">
        <f t="shared" si="204"/>
        <v>33.352600000000002</v>
      </c>
      <c r="D70" s="4">
        <f t="shared" si="13"/>
        <v>0.974244948959054</v>
      </c>
      <c r="E70">
        <f t="shared" si="14"/>
        <v>33.353200000000001</v>
      </c>
      <c r="F70" s="4">
        <f t="shared" si="15"/>
        <v>0.96122668813788015</v>
      </c>
      <c r="G70">
        <f t="shared" si="16"/>
        <v>33.332000000000001</v>
      </c>
      <c r="H70" s="4">
        <f t="shared" si="17"/>
        <v>0.96658592086274064</v>
      </c>
      <c r="I70">
        <f t="shared" si="18"/>
        <v>33.327199999999998</v>
      </c>
      <c r="J70" s="4">
        <f t="shared" si="19"/>
        <v>0.98954538607143094</v>
      </c>
      <c r="K70">
        <f t="shared" si="20"/>
        <v>33.331400000000002</v>
      </c>
      <c r="L70" s="4">
        <f t="shared" si="21"/>
        <v>1.0149635087360693</v>
      </c>
      <c r="M70">
        <f t="shared" si="22"/>
        <v>33.320999999999998</v>
      </c>
      <c r="N70" s="4">
        <f t="shared" si="23"/>
        <v>1.0196246628176884</v>
      </c>
      <c r="O70">
        <f t="shared" si="24"/>
        <v>33.331600000000002</v>
      </c>
      <c r="P70" s="4">
        <f t="shared" si="25"/>
        <v>0.9487311459778085</v>
      </c>
      <c r="Q70">
        <f t="shared" si="26"/>
        <v>33.334600000000002</v>
      </c>
      <c r="R70" s="4">
        <f t="shared" si="27"/>
        <v>0.98478708627180611</v>
      </c>
      <c r="S70">
        <f t="shared" si="28"/>
        <v>33.319400000000002</v>
      </c>
      <c r="T70" s="4">
        <f t="shared" si="29"/>
        <v>0.95276451925896111</v>
      </c>
      <c r="U70">
        <f t="shared" si="30"/>
        <v>33.327800000000003</v>
      </c>
      <c r="V70" s="4">
        <f t="shared" si="31"/>
        <v>0.98614000240443678</v>
      </c>
      <c r="W70">
        <f t="shared" si="32"/>
        <v>33.306600000000003</v>
      </c>
      <c r="X70" s="4">
        <f t="shared" si="33"/>
        <v>0.98377052499907724</v>
      </c>
      <c r="Y70">
        <f t="shared" si="34"/>
        <v>33.316400000000002</v>
      </c>
      <c r="Z70" s="4">
        <f t="shared" si="35"/>
        <v>1.0203492564386614</v>
      </c>
      <c r="AA70">
        <f t="shared" si="36"/>
        <v>33.493200000000002</v>
      </c>
      <c r="AB70" s="4">
        <f t="shared" si="37"/>
        <v>1.0156627590683038</v>
      </c>
      <c r="AC70">
        <f t="shared" si="38"/>
        <v>33.4938</v>
      </c>
      <c r="AD70" s="4">
        <f t="shared" si="39"/>
        <v>0.99757444333080758</v>
      </c>
      <c r="AE70">
        <f t="shared" si="40"/>
        <v>33.4724</v>
      </c>
      <c r="AF70" s="4">
        <f t="shared" si="41"/>
        <v>0.9603439268059083</v>
      </c>
      <c r="AG70">
        <f t="shared" si="42"/>
        <v>33.468000000000004</v>
      </c>
      <c r="AH70" s="4">
        <f t="shared" si="43"/>
        <v>1.0071282172201768</v>
      </c>
      <c r="AI70">
        <f t="shared" si="44"/>
        <v>33.471800000000002</v>
      </c>
      <c r="AJ70" s="4">
        <f t="shared" si="45"/>
        <v>0.95193496997269356</v>
      </c>
      <c r="AK70">
        <f t="shared" si="46"/>
        <v>33.471200000000003</v>
      </c>
      <c r="AL70" s="4">
        <f t="shared" si="47"/>
        <v>0.99621896357618234</v>
      </c>
      <c r="AM70">
        <f t="shared" si="48"/>
        <v>33.481999999999999</v>
      </c>
      <c r="AN70" s="4">
        <f t="shared" si="49"/>
        <v>0.96439816187650251</v>
      </c>
      <c r="AO70">
        <f t="shared" si="50"/>
        <v>33.475000000000001</v>
      </c>
      <c r="AP70" s="4">
        <f t="shared" si="51"/>
        <v>0.91425592696167013</v>
      </c>
      <c r="AQ70">
        <f t="shared" si="52"/>
        <v>33.459800000000001</v>
      </c>
      <c r="AR70" s="4">
        <f t="shared" si="53"/>
        <v>0.96503333007559089</v>
      </c>
      <c r="AS70">
        <f t="shared" si="54"/>
        <v>33.468600000000002</v>
      </c>
      <c r="AT70" s="4">
        <f t="shared" si="55"/>
        <v>0.97788026230177139</v>
      </c>
      <c r="AU70">
        <f t="shared" si="56"/>
        <v>33.446599999999997</v>
      </c>
      <c r="AV70" s="4">
        <f t="shared" si="57"/>
        <v>0.98180401522935501</v>
      </c>
      <c r="AW70">
        <f t="shared" si="58"/>
        <v>33.4572</v>
      </c>
      <c r="AX70" s="4">
        <f t="shared" si="59"/>
        <v>0.96366373343879763</v>
      </c>
      <c r="AY70">
        <f t="shared" si="60"/>
        <v>33.633800000000001</v>
      </c>
      <c r="AZ70" s="4">
        <f t="shared" si="61"/>
        <v>0.97484380912940116</v>
      </c>
      <c r="BA70">
        <f t="shared" si="62"/>
        <v>33.634599999999999</v>
      </c>
      <c r="BB70" s="4">
        <f t="shared" si="63"/>
        <v>1.0012972129519713</v>
      </c>
      <c r="BC70">
        <f t="shared" si="64"/>
        <v>33.614400000000003</v>
      </c>
      <c r="BD70" s="4">
        <f t="shared" si="65"/>
        <v>0.97218974819165005</v>
      </c>
      <c r="BE70">
        <f t="shared" si="66"/>
        <v>33.618400000000001</v>
      </c>
      <c r="BF70" s="4">
        <f t="shared" si="67"/>
        <v>1.0240462648498985</v>
      </c>
      <c r="BG70">
        <f t="shared" si="68"/>
        <v>33.612400000000001</v>
      </c>
      <c r="BH70" s="4">
        <f t="shared" si="69"/>
        <v>1.0050008177684735</v>
      </c>
      <c r="BI70">
        <f t="shared" si="70"/>
        <v>33.611800000000002</v>
      </c>
      <c r="BJ70" s="4">
        <f t="shared" si="71"/>
        <v>0.98815547577278906</v>
      </c>
      <c r="BK70">
        <f t="shared" si="72"/>
        <v>33.622799999999998</v>
      </c>
      <c r="BL70" s="4">
        <f t="shared" si="73"/>
        <v>0.97244462034738988</v>
      </c>
      <c r="BM70">
        <f t="shared" si="74"/>
        <v>33.6158</v>
      </c>
      <c r="BN70" s="4">
        <f t="shared" si="75"/>
        <v>1.0180767443371195</v>
      </c>
      <c r="BO70">
        <f t="shared" si="76"/>
        <v>33.6006</v>
      </c>
      <c r="BP70" s="4">
        <f t="shared" si="77"/>
        <v>1.0149656131705145</v>
      </c>
      <c r="BQ70">
        <f t="shared" si="78"/>
        <v>33.619</v>
      </c>
      <c r="BR70" s="4">
        <f t="shared" si="79"/>
        <v>0.95109843585917209</v>
      </c>
      <c r="BS70">
        <f t="shared" si="80"/>
        <v>33.587400000000002</v>
      </c>
      <c r="BT70" s="4">
        <f t="shared" si="81"/>
        <v>0.9397361277894013</v>
      </c>
      <c r="BU70">
        <f t="shared" si="82"/>
        <v>33.608800000000002</v>
      </c>
      <c r="BV70" s="4">
        <f t="shared" si="83"/>
        <v>1.0121099007051984</v>
      </c>
      <c r="BW70">
        <f t="shared" si="84"/>
        <v>33.785400000000003</v>
      </c>
      <c r="BX70" s="4">
        <f t="shared" si="85"/>
        <v>1.0233049517792516</v>
      </c>
      <c r="BY70">
        <f t="shared" si="86"/>
        <v>33.786000000000001</v>
      </c>
      <c r="BZ70" s="4">
        <f t="shared" si="87"/>
        <v>1.0089075465587749</v>
      </c>
      <c r="CA70">
        <f t="shared" si="88"/>
        <v>33.763599999999997</v>
      </c>
      <c r="CB70" s="4">
        <f t="shared" si="89"/>
        <v>0.98953909629136416</v>
      </c>
      <c r="CC70">
        <f t="shared" si="90"/>
        <v>33.760199999999998</v>
      </c>
      <c r="CD70" s="4">
        <f t="shared" si="91"/>
        <v>1.0820228976821311</v>
      </c>
      <c r="CE70">
        <f t="shared" si="92"/>
        <v>33.754199999999997</v>
      </c>
      <c r="CF70" s="4">
        <f t="shared" si="93"/>
        <v>0.9992244948296799</v>
      </c>
      <c r="CG70">
        <f t="shared" si="94"/>
        <v>33.753599999999999</v>
      </c>
      <c r="CH70" s="4">
        <f t="shared" si="95"/>
        <v>1.0302306145423323</v>
      </c>
      <c r="CI70">
        <f t="shared" si="96"/>
        <v>33.764400000000002</v>
      </c>
      <c r="CJ70" s="4">
        <f t="shared" si="97"/>
        <v>0.97002526784583298</v>
      </c>
      <c r="CK70">
        <f t="shared" si="98"/>
        <v>33.769799999999996</v>
      </c>
      <c r="CL70" s="4">
        <f t="shared" si="99"/>
        <v>0.99455205141536018</v>
      </c>
      <c r="CM70">
        <f t="shared" si="100"/>
        <v>33.742199999999997</v>
      </c>
      <c r="CN70" s="4">
        <f t="shared" si="101"/>
        <v>1.010863995519931</v>
      </c>
      <c r="CO70">
        <f t="shared" si="102"/>
        <v>33.760599999999997</v>
      </c>
      <c r="CP70" s="4">
        <f t="shared" si="103"/>
        <v>1.0094662083520785</v>
      </c>
      <c r="CQ70">
        <f t="shared" si="104"/>
        <v>33.728999999999999</v>
      </c>
      <c r="CR70" s="4">
        <f t="shared" si="105"/>
        <v>1.0244570831218751</v>
      </c>
      <c r="CS70">
        <f t="shared" si="106"/>
        <v>33.748399999999997</v>
      </c>
      <c r="CT70" s="4">
        <f t="shared" si="107"/>
        <v>0.98383786213690649</v>
      </c>
      <c r="CU70">
        <f t="shared" si="108"/>
        <v>33.924799999999998</v>
      </c>
      <c r="CV70" s="4">
        <f t="shared" si="109"/>
        <v>1.071659982366294</v>
      </c>
      <c r="CW70">
        <f t="shared" si="110"/>
        <v>33.925400000000003</v>
      </c>
      <c r="CX70" s="4">
        <f t="shared" si="111"/>
        <v>1.1270290611072071</v>
      </c>
      <c r="CY70">
        <f t="shared" si="112"/>
        <v>33.904200000000003</v>
      </c>
      <c r="CZ70" s="4">
        <f t="shared" si="113"/>
        <v>1.1930264702379938</v>
      </c>
      <c r="DA70">
        <f t="shared" si="114"/>
        <v>33.899799999999999</v>
      </c>
      <c r="DB70" s="4">
        <f t="shared" si="115"/>
        <v>1.1798500307938464</v>
      </c>
      <c r="DC70">
        <f t="shared" si="116"/>
        <v>33.893599999999999</v>
      </c>
      <c r="DD70" s="4">
        <f t="shared" si="117"/>
        <v>1.1732918248357811</v>
      </c>
      <c r="DE70">
        <f t="shared" si="118"/>
        <v>33.902999999999999</v>
      </c>
      <c r="DF70" s="4">
        <f t="shared" si="119"/>
        <v>1.1729837000549796</v>
      </c>
      <c r="DG70">
        <f t="shared" si="120"/>
        <v>33.903599999999997</v>
      </c>
      <c r="DH70" s="4">
        <f t="shared" si="121"/>
        <v>1.0496767579020063</v>
      </c>
      <c r="DI70">
        <f t="shared" si="122"/>
        <v>33.917000000000002</v>
      </c>
      <c r="DJ70" s="4">
        <f t="shared" si="123"/>
        <v>1.0436660387382648</v>
      </c>
      <c r="DK70">
        <f t="shared" si="124"/>
        <v>33.891800000000003</v>
      </c>
      <c r="DL70" s="4">
        <f t="shared" si="125"/>
        <v>1.1277803735961573</v>
      </c>
      <c r="DM70">
        <f t="shared" si="126"/>
        <v>33.910200000000003</v>
      </c>
      <c r="DN70" s="4">
        <f t="shared" si="127"/>
        <v>1.0991234677252508</v>
      </c>
      <c r="DO70">
        <f t="shared" si="128"/>
        <v>33.869</v>
      </c>
      <c r="DP70" s="4">
        <f t="shared" si="129"/>
        <v>1.1107677670067746</v>
      </c>
      <c r="DQ70">
        <f t="shared" si="130"/>
        <v>33.889200000000002</v>
      </c>
      <c r="DR70" s="4">
        <f t="shared" si="131"/>
        <v>1.2196966323590681</v>
      </c>
      <c r="DS70">
        <f t="shared" si="132"/>
        <v>34.065600000000003</v>
      </c>
      <c r="DT70" s="4">
        <f t="shared" si="133"/>
        <v>1.2530898452545933</v>
      </c>
      <c r="DU70">
        <f t="shared" si="134"/>
        <v>34.066200000000002</v>
      </c>
      <c r="DV70" s="4">
        <f t="shared" si="135"/>
        <v>1.2918992347370406</v>
      </c>
      <c r="DW70">
        <f t="shared" si="136"/>
        <v>34.045000000000002</v>
      </c>
      <c r="DX70" s="4">
        <f t="shared" si="137"/>
        <v>1.3181459373681923</v>
      </c>
      <c r="DY70">
        <f t="shared" si="138"/>
        <v>34.049999999999997</v>
      </c>
      <c r="DZ70" s="4">
        <f t="shared" si="139"/>
        <v>1.294344464441926</v>
      </c>
      <c r="EA70">
        <f t="shared" si="140"/>
        <v>34.033999999999999</v>
      </c>
      <c r="EB70" s="4">
        <f t="shared" si="141"/>
        <v>1.3220277750045266</v>
      </c>
      <c r="EC70">
        <f t="shared" si="142"/>
        <v>34.043599999999998</v>
      </c>
      <c r="ED70" s="4">
        <f t="shared" si="143"/>
        <v>1.3065592318972203</v>
      </c>
      <c r="EE70">
        <f t="shared" si="144"/>
        <v>34.044400000000003</v>
      </c>
      <c r="EF70" s="4">
        <f t="shared" si="145"/>
        <v>1.2217459497426626</v>
      </c>
      <c r="EG70">
        <f t="shared" si="146"/>
        <v>34.067399999999999</v>
      </c>
      <c r="EH70" s="4">
        <f t="shared" si="147"/>
        <v>1.2372185605083956</v>
      </c>
      <c r="EI70">
        <f t="shared" si="148"/>
        <v>34.032200000000003</v>
      </c>
      <c r="EJ70" s="4">
        <f t="shared" si="149"/>
        <v>1.2974051701299496</v>
      </c>
      <c r="EK70">
        <f t="shared" si="150"/>
        <v>34.051000000000002</v>
      </c>
      <c r="EL70" s="4">
        <f t="shared" si="151"/>
        <v>1.2543143104989225</v>
      </c>
      <c r="EM70">
        <f t="shared" si="152"/>
        <v>34.019399999999997</v>
      </c>
      <c r="EN70" s="4">
        <f t="shared" si="153"/>
        <v>1.3383097066412812</v>
      </c>
      <c r="EO70">
        <f t="shared" si="154"/>
        <v>34.0396</v>
      </c>
      <c r="EP70" s="4">
        <f t="shared" si="155"/>
        <v>1.4059669533664263</v>
      </c>
      <c r="EQ70">
        <f t="shared" si="156"/>
        <v>34.216000000000001</v>
      </c>
      <c r="ER70" s="4">
        <f t="shared" si="157"/>
        <v>1.319328243284227</v>
      </c>
      <c r="ES70">
        <f t="shared" si="158"/>
        <v>34.2166</v>
      </c>
      <c r="ET70" s="4">
        <f t="shared" si="159"/>
        <v>1.320347942117184</v>
      </c>
      <c r="EU70">
        <f t="shared" si="160"/>
        <v>34.196399999999997</v>
      </c>
      <c r="EV70" s="4">
        <f t="shared" si="161"/>
        <v>1.3758873686810751</v>
      </c>
      <c r="EW70">
        <f t="shared" si="162"/>
        <v>34.190600000000003</v>
      </c>
      <c r="EX70" s="4">
        <f t="shared" si="163"/>
        <v>1.3317037080204677</v>
      </c>
      <c r="EY70">
        <f t="shared" si="164"/>
        <v>34.184600000000003</v>
      </c>
      <c r="EZ70" s="4">
        <f t="shared" si="165"/>
        <v>1.3510770014535747</v>
      </c>
      <c r="FA70">
        <f t="shared" si="166"/>
        <v>34.184399999999997</v>
      </c>
      <c r="FB70" s="4">
        <f t="shared" si="167"/>
        <v>1.2897521679566841</v>
      </c>
      <c r="FC70">
        <f t="shared" si="168"/>
        <v>34.185200000000002</v>
      </c>
      <c r="FD70" s="4">
        <f t="shared" si="169"/>
        <v>1.3596295172366319</v>
      </c>
      <c r="FE70">
        <f t="shared" si="170"/>
        <v>34.208199999999998</v>
      </c>
      <c r="FF70" s="4">
        <f t="shared" si="171"/>
        <v>1.3421052980838526</v>
      </c>
      <c r="FG70">
        <f t="shared" si="172"/>
        <v>34.173000000000002</v>
      </c>
      <c r="FH70" s="4">
        <f t="shared" si="173"/>
        <v>1.3347221378204104</v>
      </c>
      <c r="FI70">
        <f t="shared" si="174"/>
        <v>34.191400000000002</v>
      </c>
      <c r="FJ70" s="4">
        <f t="shared" si="175"/>
        <v>1.3480353929086062</v>
      </c>
      <c r="FK70">
        <f t="shared" si="176"/>
        <v>34.159799999999997</v>
      </c>
      <c r="FL70" s="4">
        <f t="shared" si="177"/>
        <v>1.3508095885220037</v>
      </c>
      <c r="FM70">
        <f t="shared" si="178"/>
        <v>34.181199999999997</v>
      </c>
      <c r="FN70" s="4">
        <f t="shared" si="179"/>
        <v>1.3710712833454604</v>
      </c>
      <c r="FO70">
        <f t="shared" si="180"/>
        <v>34.357799999999997</v>
      </c>
      <c r="FP70" s="4">
        <f t="shared" si="181"/>
        <v>1.2803081315742495</v>
      </c>
      <c r="FQ70">
        <f t="shared" si="182"/>
        <v>34.358199999999997</v>
      </c>
      <c r="FR70" s="4">
        <f t="shared" si="183"/>
        <v>1.3192022575093321</v>
      </c>
      <c r="FS70">
        <f t="shared" si="184"/>
        <v>34.335999999999999</v>
      </c>
      <c r="FT70" s="4">
        <f t="shared" si="185"/>
        <v>1.3190311399140306</v>
      </c>
      <c r="FU70">
        <f t="shared" si="186"/>
        <v>34.332599999999999</v>
      </c>
      <c r="FV70" s="4">
        <f t="shared" si="187"/>
        <v>1.3556813005851236</v>
      </c>
      <c r="FW70">
        <f t="shared" si="188"/>
        <v>34.3264</v>
      </c>
      <c r="FX70" s="4">
        <f t="shared" si="189"/>
        <v>1.2489997273911331</v>
      </c>
      <c r="FY70">
        <f t="shared" si="190"/>
        <v>34.325800000000001</v>
      </c>
      <c r="FZ70" s="4">
        <f t="shared" si="191"/>
        <v>1.2957677706894972</v>
      </c>
      <c r="GA70">
        <f t="shared" si="192"/>
        <v>34.3264</v>
      </c>
      <c r="GB70" s="4">
        <f t="shared" si="193"/>
        <v>1.2867412363181507</v>
      </c>
      <c r="GC70">
        <f t="shared" si="194"/>
        <v>34.349800000000002</v>
      </c>
      <c r="GD70" s="4">
        <f t="shared" si="195"/>
        <v>1.3464649107006268</v>
      </c>
      <c r="GE70">
        <f t="shared" si="196"/>
        <v>34.324599999999997</v>
      </c>
      <c r="GF70" s="4">
        <f t="shared" si="197"/>
        <v>1.3078396279662119</v>
      </c>
      <c r="GG70">
        <f t="shared" si="198"/>
        <v>34.333399999999997</v>
      </c>
      <c r="GH70" s="4">
        <f t="shared" si="199"/>
        <v>1.2518571662764759</v>
      </c>
      <c r="GI70">
        <f t="shared" si="200"/>
        <v>34.3018</v>
      </c>
      <c r="GJ70" s="4">
        <f t="shared" si="201"/>
        <v>1.2393808851435819</v>
      </c>
      <c r="GK70">
        <f t="shared" si="202"/>
        <v>34.320399999999999</v>
      </c>
      <c r="GL70" s="4">
        <f t="shared" si="203"/>
        <v>1.2816702818935062</v>
      </c>
    </row>
    <row r="71" spans="1:194" ht="10.5" customHeight="1" x14ac:dyDescent="0.25">
      <c r="A71" s="7">
        <f t="shared" si="204"/>
        <v>0</v>
      </c>
      <c r="B71">
        <f t="shared" si="204"/>
        <v>37.200000000000003</v>
      </c>
      <c r="C71">
        <f t="shared" si="204"/>
        <v>34.848799999999997</v>
      </c>
      <c r="D71" s="4">
        <f t="shared" si="13"/>
        <v>0.96968614124357755</v>
      </c>
      <c r="E71">
        <f t="shared" si="14"/>
        <v>34.849400000000003</v>
      </c>
      <c r="F71" s="4">
        <f t="shared" si="15"/>
        <v>0.95615084978129838</v>
      </c>
      <c r="G71">
        <f t="shared" si="16"/>
        <v>34.838999999999999</v>
      </c>
      <c r="H71" s="4">
        <f t="shared" si="17"/>
        <v>0.98120878901277842</v>
      </c>
      <c r="I71">
        <f t="shared" si="18"/>
        <v>34.833199999999998</v>
      </c>
      <c r="J71" s="4">
        <f t="shared" si="19"/>
        <v>0.98491999554621135</v>
      </c>
      <c r="K71">
        <f t="shared" si="20"/>
        <v>34.827199999999998</v>
      </c>
      <c r="L71" s="4">
        <f t="shared" si="21"/>
        <v>1.0153026382417298</v>
      </c>
      <c r="M71">
        <f t="shared" si="22"/>
        <v>34.816600000000001</v>
      </c>
      <c r="N71" s="4">
        <f t="shared" si="23"/>
        <v>1.0180587362088831</v>
      </c>
      <c r="O71">
        <f t="shared" si="24"/>
        <v>34.837200000000003</v>
      </c>
      <c r="P71" s="4">
        <f t="shared" si="25"/>
        <v>0.94690533980582514</v>
      </c>
      <c r="Q71">
        <f t="shared" si="26"/>
        <v>34.830599999999997</v>
      </c>
      <c r="R71" s="4">
        <f t="shared" si="27"/>
        <v>0.99454176229719782</v>
      </c>
      <c r="S71">
        <f t="shared" si="28"/>
        <v>34.815399999999997</v>
      </c>
      <c r="T71" s="4">
        <f t="shared" si="29"/>
        <v>0.9538244564665701</v>
      </c>
      <c r="U71">
        <f t="shared" si="30"/>
        <v>34.833799999999997</v>
      </c>
      <c r="V71" s="4">
        <f t="shared" si="31"/>
        <v>0.97229389498167218</v>
      </c>
      <c r="W71">
        <f t="shared" si="32"/>
        <v>34.812600000000003</v>
      </c>
      <c r="X71" s="4">
        <f t="shared" si="33"/>
        <v>0.96997247872063463</v>
      </c>
      <c r="Y71">
        <f t="shared" si="34"/>
        <v>34.823599999999999</v>
      </c>
      <c r="Z71" s="4">
        <f t="shared" si="35"/>
        <v>1.0268474729810717</v>
      </c>
      <c r="AA71">
        <f t="shared" si="36"/>
        <v>35.0002</v>
      </c>
      <c r="AB71" s="4">
        <f t="shared" si="37"/>
        <v>1.0156783134182663</v>
      </c>
      <c r="AC71">
        <f t="shared" si="38"/>
        <v>35.000799999999998</v>
      </c>
      <c r="AD71" s="4">
        <f t="shared" si="39"/>
        <v>0.99244404592300828</v>
      </c>
      <c r="AE71">
        <f t="shared" si="40"/>
        <v>34.998600000000003</v>
      </c>
      <c r="AF71" s="4">
        <f t="shared" si="41"/>
        <v>0.95452944288226904</v>
      </c>
      <c r="AG71">
        <f t="shared" si="42"/>
        <v>34.974800000000002</v>
      </c>
      <c r="AH71" s="4">
        <f t="shared" si="43"/>
        <v>1.022282480547041</v>
      </c>
      <c r="AI71">
        <f t="shared" si="44"/>
        <v>34.969200000000001</v>
      </c>
      <c r="AJ71" s="4">
        <f t="shared" si="45"/>
        <v>0.95419204508240796</v>
      </c>
      <c r="AK71">
        <f t="shared" si="46"/>
        <v>34.958599999999997</v>
      </c>
      <c r="AL71" s="4">
        <f t="shared" si="47"/>
        <v>0.98685883672528418</v>
      </c>
      <c r="AM71">
        <f t="shared" si="48"/>
        <v>34.979199999999999</v>
      </c>
      <c r="AN71" s="4">
        <f t="shared" si="49"/>
        <v>0.95966119750006118</v>
      </c>
      <c r="AO71">
        <f t="shared" si="50"/>
        <v>34.972200000000001</v>
      </c>
      <c r="AP71" s="4">
        <f t="shared" si="51"/>
        <v>0.91469142518029267</v>
      </c>
      <c r="AQ71">
        <f t="shared" si="52"/>
        <v>34.9574</v>
      </c>
      <c r="AR71" s="4">
        <f t="shared" si="53"/>
        <v>0.96165988157544424</v>
      </c>
      <c r="AS71">
        <f t="shared" si="54"/>
        <v>34.9758</v>
      </c>
      <c r="AT71" s="4">
        <f t="shared" si="55"/>
        <v>0.9695872267845389</v>
      </c>
      <c r="AU71">
        <f t="shared" si="56"/>
        <v>34.953800000000001</v>
      </c>
      <c r="AV71" s="4">
        <f t="shared" si="57"/>
        <v>0.96735168560648155</v>
      </c>
      <c r="AW71">
        <f t="shared" si="58"/>
        <v>34.962800000000001</v>
      </c>
      <c r="AX71" s="4">
        <f t="shared" si="59"/>
        <v>0.95329889262408529</v>
      </c>
      <c r="AY71">
        <f t="shared" si="60"/>
        <v>35.139600000000002</v>
      </c>
      <c r="AZ71" s="4">
        <f t="shared" si="61"/>
        <v>0.98315875656596685</v>
      </c>
      <c r="BA71">
        <f t="shared" si="62"/>
        <v>35.1404</v>
      </c>
      <c r="BB71" s="4">
        <f t="shared" si="63"/>
        <v>1.0088887084611882</v>
      </c>
      <c r="BC71">
        <f t="shared" si="64"/>
        <v>35.139200000000002</v>
      </c>
      <c r="BD71" s="4">
        <f t="shared" si="65"/>
        <v>0.97597342630122175</v>
      </c>
      <c r="BE71">
        <f t="shared" si="66"/>
        <v>35.114600000000003</v>
      </c>
      <c r="BF71" s="4">
        <f t="shared" si="67"/>
        <v>1.0148032970979901</v>
      </c>
      <c r="BG71">
        <f t="shared" si="68"/>
        <v>35.108400000000003</v>
      </c>
      <c r="BH71" s="4">
        <f t="shared" si="69"/>
        <v>1.0051639353199657</v>
      </c>
      <c r="BI71">
        <f t="shared" si="70"/>
        <v>35.107799999999997</v>
      </c>
      <c r="BJ71" s="4">
        <f t="shared" si="71"/>
        <v>0.98804206987617726</v>
      </c>
      <c r="BK71">
        <f t="shared" si="72"/>
        <v>35.118400000000001</v>
      </c>
      <c r="BL71" s="4">
        <f t="shared" si="73"/>
        <v>0.97479274143824468</v>
      </c>
      <c r="BM71">
        <f t="shared" si="74"/>
        <v>35.111400000000003</v>
      </c>
      <c r="BN71" s="4">
        <f t="shared" si="75"/>
        <v>1.0139816808998645</v>
      </c>
      <c r="BO71">
        <f t="shared" si="76"/>
        <v>35.1066</v>
      </c>
      <c r="BP71" s="4">
        <f t="shared" si="77"/>
        <v>1.0249432757115249</v>
      </c>
      <c r="BQ71">
        <f t="shared" si="78"/>
        <v>35.115000000000002</v>
      </c>
      <c r="BR71" s="4">
        <f t="shared" si="79"/>
        <v>0.96538329740783735</v>
      </c>
      <c r="BS71">
        <f t="shared" si="80"/>
        <v>35.093400000000003</v>
      </c>
      <c r="BT71" s="4">
        <f t="shared" si="81"/>
        <v>0.95489105052297552</v>
      </c>
      <c r="BU71">
        <f t="shared" si="82"/>
        <v>35.1036</v>
      </c>
      <c r="BV71" s="4">
        <f t="shared" si="83"/>
        <v>1.0016795575131097</v>
      </c>
      <c r="BW71">
        <f t="shared" si="84"/>
        <v>35.2804</v>
      </c>
      <c r="BX71" s="4">
        <f t="shared" si="85"/>
        <v>1.0449206083554738</v>
      </c>
      <c r="BY71">
        <f t="shared" si="86"/>
        <v>35.280999999999999</v>
      </c>
      <c r="BZ71" s="4">
        <f t="shared" si="87"/>
        <v>1.0180602726608883</v>
      </c>
      <c r="CA71">
        <f t="shared" si="88"/>
        <v>35.28</v>
      </c>
      <c r="CB71" s="4">
        <f t="shared" si="89"/>
        <v>0.99486183098757475</v>
      </c>
      <c r="CC71">
        <f t="shared" si="90"/>
        <v>35.264800000000001</v>
      </c>
      <c r="CD71" s="4">
        <f t="shared" si="91"/>
        <v>1.102840175449199</v>
      </c>
      <c r="CE71">
        <f t="shared" si="92"/>
        <v>35.249000000000002</v>
      </c>
      <c r="CF71" s="4">
        <f t="shared" si="93"/>
        <v>1.0138503253610316</v>
      </c>
      <c r="CG71">
        <f t="shared" si="94"/>
        <v>35.248399999999997</v>
      </c>
      <c r="CH71" s="4">
        <f t="shared" si="95"/>
        <v>1.0438042078181429</v>
      </c>
      <c r="CI71">
        <f t="shared" si="96"/>
        <v>35.258800000000001</v>
      </c>
      <c r="CJ71" s="4">
        <f t="shared" si="97"/>
        <v>0.95838428015529631</v>
      </c>
      <c r="CK71">
        <f t="shared" si="98"/>
        <v>35.252200000000002</v>
      </c>
      <c r="CL71" s="4">
        <f t="shared" si="99"/>
        <v>1.0076654189495859</v>
      </c>
      <c r="CM71">
        <f t="shared" si="100"/>
        <v>35.247</v>
      </c>
      <c r="CN71" s="4">
        <f t="shared" si="101"/>
        <v>1.004628432571919</v>
      </c>
      <c r="CO71">
        <f t="shared" si="102"/>
        <v>35.2654</v>
      </c>
      <c r="CP71" s="4">
        <f t="shared" si="103"/>
        <v>1.004686233084245</v>
      </c>
      <c r="CQ71">
        <f t="shared" si="104"/>
        <v>35.234200000000001</v>
      </c>
      <c r="CR71" s="4">
        <f t="shared" si="105"/>
        <v>1.0356524503784166</v>
      </c>
      <c r="CS71">
        <f t="shared" si="106"/>
        <v>35.253999999999998</v>
      </c>
      <c r="CT71" s="4">
        <f t="shared" si="107"/>
        <v>0.9957949556684168</v>
      </c>
      <c r="CU71">
        <f t="shared" si="108"/>
        <v>35.430799999999998</v>
      </c>
      <c r="CV71" s="4">
        <f t="shared" si="109"/>
        <v>1.0980033091690087</v>
      </c>
      <c r="CW71">
        <f t="shared" si="110"/>
        <v>35.431399999999996</v>
      </c>
      <c r="CX71" s="4">
        <f t="shared" si="111"/>
        <v>1.1512030989118964</v>
      </c>
      <c r="CY71">
        <f t="shared" si="112"/>
        <v>35.431399999999996</v>
      </c>
      <c r="CZ71" s="4">
        <f t="shared" si="113"/>
        <v>1.197162019631526</v>
      </c>
      <c r="DA71">
        <f t="shared" si="114"/>
        <v>35.4054</v>
      </c>
      <c r="DB71" s="4">
        <f t="shared" si="115"/>
        <v>1.191685873137819</v>
      </c>
      <c r="DC71">
        <f t="shared" si="116"/>
        <v>35.389800000000001</v>
      </c>
      <c r="DD71" s="4">
        <f t="shared" si="117"/>
        <v>1.1855954849254837</v>
      </c>
      <c r="DE71">
        <f t="shared" si="118"/>
        <v>35.389000000000003</v>
      </c>
      <c r="DF71" s="4">
        <f t="shared" si="119"/>
        <v>1.192763299408746</v>
      </c>
      <c r="DG71">
        <f t="shared" si="120"/>
        <v>35.3996</v>
      </c>
      <c r="DH71" s="4">
        <f t="shared" si="121"/>
        <v>1.0734749644572239</v>
      </c>
      <c r="DI71">
        <f t="shared" si="122"/>
        <v>35.392600000000002</v>
      </c>
      <c r="DJ71" s="4">
        <f t="shared" si="123"/>
        <v>1.051564462720411</v>
      </c>
      <c r="DK71">
        <f t="shared" si="124"/>
        <v>35.387799999999999</v>
      </c>
      <c r="DL71" s="4">
        <f t="shared" si="125"/>
        <v>1.1321482115184867</v>
      </c>
      <c r="DM71">
        <f t="shared" si="126"/>
        <v>35.406199999999998</v>
      </c>
      <c r="DN71" s="4">
        <f t="shared" si="127"/>
        <v>1.1057063495655322</v>
      </c>
      <c r="DO71">
        <f t="shared" si="128"/>
        <v>35.374600000000001</v>
      </c>
      <c r="DP71" s="4">
        <f t="shared" si="129"/>
        <v>1.1263140686612561</v>
      </c>
      <c r="DQ71">
        <f t="shared" si="130"/>
        <v>35.394799999999996</v>
      </c>
      <c r="DR71" s="4">
        <f t="shared" si="131"/>
        <v>1.2334599385857981</v>
      </c>
      <c r="DS71">
        <f t="shared" si="132"/>
        <v>35.572400000000002</v>
      </c>
      <c r="DT71" s="4">
        <f t="shared" si="133"/>
        <v>1.2770208828866749</v>
      </c>
      <c r="DU71">
        <f t="shared" si="134"/>
        <v>35.5732</v>
      </c>
      <c r="DV71" s="4">
        <f t="shared" si="135"/>
        <v>1.2861348661152392</v>
      </c>
      <c r="DW71">
        <f t="shared" si="136"/>
        <v>35.570799999999998</v>
      </c>
      <c r="DX71" s="4">
        <f t="shared" si="137"/>
        <v>1.3193828401527814</v>
      </c>
      <c r="DY71">
        <f t="shared" si="138"/>
        <v>35.547199999999997</v>
      </c>
      <c r="DZ71" s="4">
        <f t="shared" si="139"/>
        <v>1.3154712531638202</v>
      </c>
      <c r="EA71">
        <f t="shared" si="140"/>
        <v>35.531199999999998</v>
      </c>
      <c r="EB71" s="4">
        <f t="shared" si="141"/>
        <v>1.3164017882676242</v>
      </c>
      <c r="EC71">
        <f t="shared" si="142"/>
        <v>35.540599999999998</v>
      </c>
      <c r="ED71" s="4">
        <f t="shared" si="143"/>
        <v>1.3111030957272998</v>
      </c>
      <c r="EE71">
        <f t="shared" si="144"/>
        <v>35.541200000000003</v>
      </c>
      <c r="EF71" s="4">
        <f t="shared" si="145"/>
        <v>1.2240764953265242</v>
      </c>
      <c r="EG71">
        <f t="shared" si="146"/>
        <v>35.534599999999998</v>
      </c>
      <c r="EH71" s="4">
        <f t="shared" si="147"/>
        <v>1.2188337809997525</v>
      </c>
      <c r="EI71">
        <f t="shared" si="148"/>
        <v>35.539400000000001</v>
      </c>
      <c r="EJ71" s="4">
        <f t="shared" si="149"/>
        <v>1.2928097254960564</v>
      </c>
      <c r="EK71">
        <f t="shared" si="150"/>
        <v>35.547800000000002</v>
      </c>
      <c r="EL71" s="4">
        <f t="shared" si="151"/>
        <v>1.2726123429367542</v>
      </c>
      <c r="EM71">
        <f t="shared" si="152"/>
        <v>35.516199999999998</v>
      </c>
      <c r="EN71" s="4">
        <f t="shared" si="153"/>
        <v>1.335698695157056</v>
      </c>
      <c r="EO71">
        <f t="shared" si="154"/>
        <v>35.5364</v>
      </c>
      <c r="EP71" s="4">
        <f t="shared" si="155"/>
        <v>1.4039758485581677</v>
      </c>
      <c r="EQ71">
        <f t="shared" si="156"/>
        <v>35.712000000000003</v>
      </c>
      <c r="ER71" s="4">
        <f t="shared" si="157"/>
        <v>1.3337755544927392</v>
      </c>
      <c r="ES71">
        <f t="shared" si="158"/>
        <v>35.712800000000001</v>
      </c>
      <c r="ET71" s="4">
        <f t="shared" si="159"/>
        <v>1.3190355472877333</v>
      </c>
      <c r="EU71">
        <f t="shared" si="160"/>
        <v>35.711599999999997</v>
      </c>
      <c r="EV71" s="4">
        <f t="shared" si="161"/>
        <v>1.3395011034044524</v>
      </c>
      <c r="EW71">
        <f t="shared" si="162"/>
        <v>35.696599999999997</v>
      </c>
      <c r="EX71" s="4">
        <f t="shared" si="163"/>
        <v>1.3276763080181873</v>
      </c>
      <c r="EY71">
        <f t="shared" si="164"/>
        <v>35.6706</v>
      </c>
      <c r="EZ71" s="4">
        <f t="shared" si="165"/>
        <v>1.3633210786953898</v>
      </c>
      <c r="FA71">
        <f t="shared" si="166"/>
        <v>35.68</v>
      </c>
      <c r="FB71" s="4">
        <f t="shared" si="167"/>
        <v>1.2995275192710642</v>
      </c>
      <c r="FC71">
        <f t="shared" si="168"/>
        <v>35.680399999999999</v>
      </c>
      <c r="FD71" s="4">
        <f t="shared" si="169"/>
        <v>1.3708810822858049</v>
      </c>
      <c r="FE71">
        <f t="shared" si="170"/>
        <v>35.684199999999997</v>
      </c>
      <c r="FF71" s="4">
        <f t="shared" si="171"/>
        <v>1.3439107139776174</v>
      </c>
      <c r="FG71">
        <f t="shared" si="172"/>
        <v>35.679000000000002</v>
      </c>
      <c r="FH71" s="4">
        <f t="shared" si="173"/>
        <v>1.3356983813942753</v>
      </c>
      <c r="FI71">
        <f t="shared" si="174"/>
        <v>35.686999999999998</v>
      </c>
      <c r="FJ71" s="4">
        <f t="shared" si="175"/>
        <v>1.3485427630145983</v>
      </c>
      <c r="FK71">
        <f t="shared" si="176"/>
        <v>35.665799999999997</v>
      </c>
      <c r="FL71" s="4">
        <f t="shared" si="177"/>
        <v>1.3624310426071566</v>
      </c>
      <c r="FM71">
        <f t="shared" si="178"/>
        <v>35.686</v>
      </c>
      <c r="FN71" s="4">
        <f t="shared" si="179"/>
        <v>1.3749640477175824</v>
      </c>
      <c r="FO71">
        <f t="shared" si="180"/>
        <v>35.862400000000001</v>
      </c>
      <c r="FP71" s="4">
        <f t="shared" si="181"/>
        <v>1.2790709917267169</v>
      </c>
      <c r="FQ71">
        <f t="shared" si="182"/>
        <v>35.863199999999999</v>
      </c>
      <c r="FR71" s="4">
        <f t="shared" si="183"/>
        <v>1.3310028297566645</v>
      </c>
      <c r="FS71">
        <f t="shared" si="184"/>
        <v>35.862000000000002</v>
      </c>
      <c r="FT71" s="4">
        <f t="shared" si="185"/>
        <v>1.3238671559481021</v>
      </c>
      <c r="FU71">
        <f t="shared" si="186"/>
        <v>35.837200000000003</v>
      </c>
      <c r="FV71" s="4">
        <f t="shared" si="187"/>
        <v>1.3525200171516001</v>
      </c>
      <c r="FW71">
        <f t="shared" si="188"/>
        <v>35.821199999999997</v>
      </c>
      <c r="FX71" s="4">
        <f t="shared" si="189"/>
        <v>1.2544329230738163</v>
      </c>
      <c r="FY71">
        <f t="shared" si="190"/>
        <v>35.820799999999998</v>
      </c>
      <c r="FZ71" s="4">
        <f t="shared" si="191"/>
        <v>1.2798754151121101</v>
      </c>
      <c r="GA71">
        <f t="shared" si="192"/>
        <v>35.821199999999997</v>
      </c>
      <c r="GB71" s="4">
        <f t="shared" si="193"/>
        <v>1.2917867098231557</v>
      </c>
      <c r="GC71">
        <f t="shared" si="194"/>
        <v>35.824199999999998</v>
      </c>
      <c r="GD71" s="4">
        <f t="shared" si="195"/>
        <v>1.3495017501427899</v>
      </c>
      <c r="GE71">
        <f t="shared" si="196"/>
        <v>35.819800000000001</v>
      </c>
      <c r="GF71" s="4">
        <f t="shared" si="197"/>
        <v>1.3336079848330622</v>
      </c>
      <c r="GG71">
        <f t="shared" si="198"/>
        <v>35.827800000000003</v>
      </c>
      <c r="GH71" s="4">
        <f t="shared" si="199"/>
        <v>1.2454696747265135</v>
      </c>
      <c r="GI71">
        <f t="shared" si="200"/>
        <v>35.806199999999997</v>
      </c>
      <c r="GJ71" s="4">
        <f t="shared" si="201"/>
        <v>1.2344188212885463</v>
      </c>
      <c r="GK71">
        <f t="shared" si="202"/>
        <v>35.8264</v>
      </c>
      <c r="GL71" s="4">
        <f t="shared" si="203"/>
        <v>1.2859595766464196</v>
      </c>
    </row>
    <row r="72" spans="1:194" x14ac:dyDescent="0.25">
      <c r="A72" s="7">
        <f t="shared" si="204"/>
        <v>0</v>
      </c>
      <c r="B72">
        <f t="shared" si="204"/>
        <v>37.200000000000003</v>
      </c>
      <c r="C72">
        <f t="shared" si="204"/>
        <v>36.3444</v>
      </c>
      <c r="D72" s="4">
        <f t="shared" si="13"/>
        <v>0.97753189642784744</v>
      </c>
      <c r="E72">
        <f t="shared" si="14"/>
        <v>36.344999999999999</v>
      </c>
      <c r="F72" s="4">
        <f t="shared" si="15"/>
        <v>0.95028616194807747</v>
      </c>
      <c r="G72">
        <f t="shared" si="16"/>
        <v>36.334000000000003</v>
      </c>
      <c r="H72" s="4">
        <f t="shared" si="17"/>
        <v>0.96705901365583002</v>
      </c>
      <c r="I72">
        <f t="shared" si="18"/>
        <v>36.3294</v>
      </c>
      <c r="J72" s="4">
        <f t="shared" si="19"/>
        <v>0.99596233492054143</v>
      </c>
      <c r="K72">
        <f t="shared" si="20"/>
        <v>36.333399999999997</v>
      </c>
      <c r="L72" s="4">
        <f t="shared" si="21"/>
        <v>1.0098347556641598</v>
      </c>
      <c r="M72">
        <f t="shared" si="22"/>
        <v>36.322600000000001</v>
      </c>
      <c r="N72" s="4">
        <f t="shared" si="23"/>
        <v>1.0091314439985555</v>
      </c>
      <c r="O72">
        <f t="shared" si="24"/>
        <v>36.343600000000002</v>
      </c>
      <c r="P72" s="4">
        <f t="shared" si="25"/>
        <v>0.95238817614424409</v>
      </c>
      <c r="Q72">
        <f t="shared" si="26"/>
        <v>36.3262</v>
      </c>
      <c r="R72" s="4">
        <f t="shared" si="27"/>
        <v>1.0051933590235096</v>
      </c>
      <c r="S72">
        <f t="shared" si="28"/>
        <v>36.321399999999997</v>
      </c>
      <c r="T72" s="4">
        <f t="shared" si="29"/>
        <v>0.95045192898781394</v>
      </c>
      <c r="U72">
        <f t="shared" si="30"/>
        <v>36.330199999999998</v>
      </c>
      <c r="V72" s="4">
        <f t="shared" si="31"/>
        <v>0.98497562274673867</v>
      </c>
      <c r="W72">
        <f t="shared" si="32"/>
        <v>36.308199999999999</v>
      </c>
      <c r="X72" s="4">
        <f t="shared" si="33"/>
        <v>0.97077896492458327</v>
      </c>
      <c r="Y72">
        <f t="shared" si="34"/>
        <v>36.318399999999997</v>
      </c>
      <c r="Z72" s="4">
        <f t="shared" si="35"/>
        <v>1.0224526574532933</v>
      </c>
      <c r="AA72">
        <f t="shared" si="36"/>
        <v>36.485199999999999</v>
      </c>
      <c r="AB72" s="4">
        <f t="shared" si="37"/>
        <v>1.0168915527153417</v>
      </c>
      <c r="AC72">
        <f t="shared" si="38"/>
        <v>36.485799999999998</v>
      </c>
      <c r="AD72" s="4">
        <f t="shared" si="39"/>
        <v>0.98605015441676402</v>
      </c>
      <c r="AE72">
        <f t="shared" si="40"/>
        <v>36.474800000000002</v>
      </c>
      <c r="AF72" s="4">
        <f t="shared" si="41"/>
        <v>0.96716199425506744</v>
      </c>
      <c r="AG72">
        <f t="shared" si="42"/>
        <v>36.479799999999997</v>
      </c>
      <c r="AH72" s="4">
        <f t="shared" si="43"/>
        <v>1.0214526690004173</v>
      </c>
      <c r="AI72">
        <f t="shared" si="44"/>
        <v>36.473999999999997</v>
      </c>
      <c r="AJ72" s="4">
        <f t="shared" si="45"/>
        <v>0.95238638499463657</v>
      </c>
      <c r="AK72">
        <f t="shared" si="46"/>
        <v>36.463200000000001</v>
      </c>
      <c r="AL72" s="4">
        <f t="shared" si="47"/>
        <v>0.99209097811722036</v>
      </c>
      <c r="AM72">
        <f t="shared" si="48"/>
        <v>36.483600000000003</v>
      </c>
      <c r="AN72" s="4">
        <f t="shared" si="49"/>
        <v>0.96943118652647142</v>
      </c>
      <c r="AO72">
        <f t="shared" si="50"/>
        <v>36.466999999999999</v>
      </c>
      <c r="AP72" s="4">
        <f t="shared" si="51"/>
        <v>0.9158754359621728</v>
      </c>
      <c r="AQ72">
        <f t="shared" si="52"/>
        <v>36.462200000000003</v>
      </c>
      <c r="AR72" s="4">
        <f t="shared" si="53"/>
        <v>0.95582122070980602</v>
      </c>
      <c r="AS72">
        <f t="shared" si="54"/>
        <v>36.480600000000003</v>
      </c>
      <c r="AT72" s="4">
        <f t="shared" si="55"/>
        <v>0.97236981845973791</v>
      </c>
      <c r="AU72">
        <f t="shared" si="56"/>
        <v>36.448999999999998</v>
      </c>
      <c r="AV72" s="4">
        <f t="shared" si="57"/>
        <v>0.96993749604648816</v>
      </c>
      <c r="AW72">
        <f t="shared" si="58"/>
        <v>36.459200000000003</v>
      </c>
      <c r="AX72" s="4">
        <f t="shared" si="59"/>
        <v>0.96232598378485257</v>
      </c>
      <c r="AY72">
        <f t="shared" si="60"/>
        <v>36.635599999999997</v>
      </c>
      <c r="AZ72" s="4">
        <f t="shared" si="61"/>
        <v>0.97157123850732718</v>
      </c>
      <c r="BA72">
        <f t="shared" si="62"/>
        <v>36.636200000000002</v>
      </c>
      <c r="BB72" s="4">
        <f t="shared" si="63"/>
        <v>0.9993467272903741</v>
      </c>
      <c r="BC72">
        <f t="shared" si="64"/>
        <v>36.626199999999997</v>
      </c>
      <c r="BD72" s="4">
        <f t="shared" si="65"/>
        <v>0.96425839255943402</v>
      </c>
      <c r="BE72">
        <f t="shared" si="66"/>
        <v>36.620199999999997</v>
      </c>
      <c r="BF72" s="4">
        <f t="shared" si="67"/>
        <v>1.0276697991825452</v>
      </c>
      <c r="BG72">
        <f t="shared" si="68"/>
        <v>36.614600000000003</v>
      </c>
      <c r="BH72" s="4">
        <f t="shared" si="69"/>
        <v>1.014696716932169</v>
      </c>
      <c r="BI72">
        <f t="shared" si="70"/>
        <v>36.6038</v>
      </c>
      <c r="BJ72" s="4">
        <f t="shared" si="71"/>
        <v>0.98046201974664704</v>
      </c>
      <c r="BK72">
        <f t="shared" si="72"/>
        <v>36.624400000000001</v>
      </c>
      <c r="BL72" s="4">
        <f t="shared" si="73"/>
        <v>0.98448755898932749</v>
      </c>
      <c r="BM72">
        <f t="shared" si="74"/>
        <v>36.607399999999998</v>
      </c>
      <c r="BN72" s="4">
        <f t="shared" si="75"/>
        <v>1.0214892972014984</v>
      </c>
      <c r="BO72">
        <f t="shared" si="76"/>
        <v>36.602200000000003</v>
      </c>
      <c r="BP72" s="4">
        <f t="shared" si="77"/>
        <v>1.0360446361697753</v>
      </c>
      <c r="BQ72">
        <f t="shared" si="78"/>
        <v>36.621000000000002</v>
      </c>
      <c r="BR72" s="4">
        <f t="shared" si="79"/>
        <v>0.95913823025479472</v>
      </c>
      <c r="BS72">
        <f t="shared" si="80"/>
        <v>36.589399999999998</v>
      </c>
      <c r="BT72" s="4">
        <f t="shared" si="81"/>
        <v>0.96119318699484613</v>
      </c>
      <c r="BU72">
        <f t="shared" si="82"/>
        <v>36.599600000000002</v>
      </c>
      <c r="BV72" s="4">
        <f t="shared" si="83"/>
        <v>1.0196744812875795</v>
      </c>
      <c r="BW72">
        <f t="shared" si="84"/>
        <v>36.777200000000001</v>
      </c>
      <c r="BX72" s="4">
        <f t="shared" si="85"/>
        <v>1.0318037279554821</v>
      </c>
      <c r="BY72">
        <f t="shared" si="86"/>
        <v>36.777999999999999</v>
      </c>
      <c r="BZ72" s="4">
        <f t="shared" si="87"/>
        <v>1.0140413552250995</v>
      </c>
      <c r="CA72">
        <f t="shared" si="88"/>
        <v>36.765599999999999</v>
      </c>
      <c r="CB72" s="4">
        <f t="shared" si="89"/>
        <v>1.007902291014269</v>
      </c>
      <c r="CC72">
        <f t="shared" si="90"/>
        <v>36.7622</v>
      </c>
      <c r="CD72" s="4">
        <f t="shared" si="91"/>
        <v>1.1138553783702352</v>
      </c>
      <c r="CE72">
        <f t="shared" si="92"/>
        <v>36.7562</v>
      </c>
      <c r="CF72" s="4">
        <f t="shared" si="93"/>
        <v>1.0237092185340169</v>
      </c>
      <c r="CG72">
        <f t="shared" si="94"/>
        <v>36.755400000000002</v>
      </c>
      <c r="CH72" s="4">
        <f t="shared" si="95"/>
        <v>1.0557688722575604</v>
      </c>
      <c r="CI72">
        <f t="shared" si="96"/>
        <v>36.765999999999998</v>
      </c>
      <c r="CJ72" s="4">
        <f t="shared" si="97"/>
        <v>0.95508412614810922</v>
      </c>
      <c r="CK72">
        <f t="shared" si="98"/>
        <v>36.749400000000001</v>
      </c>
      <c r="CL72" s="4">
        <f t="shared" si="99"/>
        <v>1.0015767354513605</v>
      </c>
      <c r="CM72">
        <f t="shared" si="100"/>
        <v>36.744199999999999</v>
      </c>
      <c r="CN72" s="4">
        <f t="shared" si="101"/>
        <v>1.014854378465482</v>
      </c>
      <c r="CO72">
        <f t="shared" si="102"/>
        <v>36.762999999999998</v>
      </c>
      <c r="CP72" s="4">
        <f t="shared" si="103"/>
        <v>1.0226496885262637</v>
      </c>
      <c r="CQ72">
        <f t="shared" si="104"/>
        <v>36.731400000000001</v>
      </c>
      <c r="CR72" s="4">
        <f t="shared" si="105"/>
        <v>1.0370898302612637</v>
      </c>
      <c r="CS72">
        <f t="shared" si="106"/>
        <v>36.743600000000001</v>
      </c>
      <c r="CT72" s="4">
        <f t="shared" si="107"/>
        <v>1.0017235277801688</v>
      </c>
      <c r="CU72">
        <f t="shared" si="108"/>
        <v>36.917000000000002</v>
      </c>
      <c r="CV72" s="4">
        <f t="shared" si="109"/>
        <v>1.1168020621696917</v>
      </c>
      <c r="CW72">
        <f t="shared" si="110"/>
        <v>36.9176</v>
      </c>
      <c r="CX72" s="4">
        <f t="shared" si="111"/>
        <v>1.153846040920826</v>
      </c>
      <c r="CY72">
        <f t="shared" si="112"/>
        <v>36.906399999999998</v>
      </c>
      <c r="CZ72" s="4">
        <f t="shared" si="113"/>
        <v>1.1906920368133642</v>
      </c>
      <c r="DA72">
        <f t="shared" si="114"/>
        <v>36.9114</v>
      </c>
      <c r="DB72" s="4">
        <f t="shared" si="115"/>
        <v>1.2017477359644613</v>
      </c>
      <c r="DC72">
        <f t="shared" si="116"/>
        <v>36.895600000000002</v>
      </c>
      <c r="DD72" s="4">
        <f t="shared" si="117"/>
        <v>1.1952056044674957</v>
      </c>
      <c r="DE72">
        <f t="shared" si="118"/>
        <v>36.894799999999996</v>
      </c>
      <c r="DF72" s="4">
        <f t="shared" si="119"/>
        <v>1.1847259486960171</v>
      </c>
      <c r="DG72">
        <f t="shared" si="120"/>
        <v>36.9056</v>
      </c>
      <c r="DH72" s="4">
        <f t="shared" si="121"/>
        <v>1.0566075459391713</v>
      </c>
      <c r="DI72">
        <f t="shared" si="122"/>
        <v>36.898600000000002</v>
      </c>
      <c r="DJ72" s="4">
        <f t="shared" si="123"/>
        <v>1.0588343897823629</v>
      </c>
      <c r="DK72">
        <f t="shared" si="124"/>
        <v>36.883800000000001</v>
      </c>
      <c r="DL72" s="4">
        <f t="shared" si="125"/>
        <v>1.1434768578122743</v>
      </c>
      <c r="DM72">
        <f t="shared" si="126"/>
        <v>36.902200000000001</v>
      </c>
      <c r="DN72" s="4">
        <f t="shared" si="127"/>
        <v>1.1066886702182683</v>
      </c>
      <c r="DO72">
        <f t="shared" si="128"/>
        <v>36.880600000000001</v>
      </c>
      <c r="DP72" s="4">
        <f t="shared" si="129"/>
        <v>1.129448291831562</v>
      </c>
      <c r="DQ72">
        <f t="shared" si="130"/>
        <v>36.890799999999999</v>
      </c>
      <c r="DR72" s="4">
        <f t="shared" si="131"/>
        <v>1.2418643817467998</v>
      </c>
      <c r="DS72">
        <f t="shared" si="132"/>
        <v>37.0672</v>
      </c>
      <c r="DT72" s="4">
        <f t="shared" si="133"/>
        <v>1.2702286832940879</v>
      </c>
      <c r="DU72">
        <f t="shared" si="134"/>
        <v>37.067999999999998</v>
      </c>
      <c r="DV72" s="4">
        <f t="shared" si="135"/>
        <v>1.2936806586192395</v>
      </c>
      <c r="DW72">
        <f t="shared" si="136"/>
        <v>37.056800000000003</v>
      </c>
      <c r="DX72" s="4">
        <f t="shared" si="137"/>
        <v>1.3065369341248787</v>
      </c>
      <c r="DY72">
        <f t="shared" si="138"/>
        <v>37.052</v>
      </c>
      <c r="DZ72" s="4">
        <f t="shared" si="139"/>
        <v>1.3105744124746375</v>
      </c>
      <c r="EA72">
        <f t="shared" si="140"/>
        <v>37.0364</v>
      </c>
      <c r="EB72" s="4">
        <f t="shared" si="141"/>
        <v>1.3363230862169038</v>
      </c>
      <c r="EC72">
        <f t="shared" si="142"/>
        <v>37.035600000000002</v>
      </c>
      <c r="ED72" s="4">
        <f t="shared" si="143"/>
        <v>1.302478256482263</v>
      </c>
      <c r="EE72">
        <f t="shared" si="144"/>
        <v>37.046399999999998</v>
      </c>
      <c r="EF72" s="4">
        <f t="shared" si="145"/>
        <v>1.2326396690793351</v>
      </c>
      <c r="EG72">
        <f t="shared" si="146"/>
        <v>37.039400000000001</v>
      </c>
      <c r="EH72" s="4">
        <f t="shared" si="147"/>
        <v>1.2311285449297711</v>
      </c>
      <c r="EI72">
        <f t="shared" si="148"/>
        <v>37.0246</v>
      </c>
      <c r="EJ72" s="4">
        <f t="shared" si="149"/>
        <v>1.2958406640808091</v>
      </c>
      <c r="EK72">
        <f t="shared" si="150"/>
        <v>37.0426</v>
      </c>
      <c r="EL72" s="4">
        <f t="shared" si="151"/>
        <v>1.2761138182797962</v>
      </c>
      <c r="EM72">
        <f t="shared" si="152"/>
        <v>37.021000000000001</v>
      </c>
      <c r="EN72" s="4">
        <f t="shared" si="153"/>
        <v>1.3320396336878886</v>
      </c>
      <c r="EO72">
        <f t="shared" si="154"/>
        <v>37.031199999999998</v>
      </c>
      <c r="EP72" s="4">
        <f t="shared" si="155"/>
        <v>1.4163289303272344</v>
      </c>
      <c r="EQ72">
        <f t="shared" si="156"/>
        <v>37.207799999999999</v>
      </c>
      <c r="ER72" s="4">
        <f t="shared" si="157"/>
        <v>1.3177494203527578</v>
      </c>
      <c r="ES72">
        <f t="shared" si="158"/>
        <v>37.208399999999997</v>
      </c>
      <c r="ET72" s="4">
        <f t="shared" si="159"/>
        <v>1.3083474037966869</v>
      </c>
      <c r="EU72">
        <f t="shared" si="160"/>
        <v>37.198599999999999</v>
      </c>
      <c r="EV72" s="4">
        <f t="shared" si="161"/>
        <v>1.3420286518721234</v>
      </c>
      <c r="EW72">
        <f t="shared" si="162"/>
        <v>37.192799999999998</v>
      </c>
      <c r="EX72" s="4">
        <f t="shared" si="163"/>
        <v>1.3234120021334199</v>
      </c>
      <c r="EY72">
        <f t="shared" si="164"/>
        <v>37.176600000000001</v>
      </c>
      <c r="EZ72" s="4">
        <f t="shared" si="165"/>
        <v>1.3507563785580585</v>
      </c>
      <c r="FA72">
        <f t="shared" si="166"/>
        <v>37.186</v>
      </c>
      <c r="FB72" s="4">
        <f t="shared" si="167"/>
        <v>1.2879740190430082</v>
      </c>
      <c r="FC72">
        <f t="shared" si="168"/>
        <v>37.186799999999998</v>
      </c>
      <c r="FD72" s="4">
        <f t="shared" si="169"/>
        <v>1.345672405565048</v>
      </c>
      <c r="FE72">
        <f t="shared" si="170"/>
        <v>37.179400000000001</v>
      </c>
      <c r="FF72" s="4">
        <f t="shared" si="171"/>
        <v>1.3320854831909632</v>
      </c>
      <c r="FG72">
        <f t="shared" si="172"/>
        <v>37.174599999999998</v>
      </c>
      <c r="FH72" s="4">
        <f t="shared" si="173"/>
        <v>1.3313365443425746</v>
      </c>
      <c r="FI72">
        <f t="shared" si="174"/>
        <v>37.183399999999999</v>
      </c>
      <c r="FJ72" s="4">
        <f t="shared" si="175"/>
        <v>1.3539782001686109</v>
      </c>
      <c r="FK72">
        <f t="shared" si="176"/>
        <v>37.161799999999999</v>
      </c>
      <c r="FL72" s="4">
        <f t="shared" si="177"/>
        <v>1.3545361607377442</v>
      </c>
      <c r="FM72">
        <f t="shared" si="178"/>
        <v>37.171999999999997</v>
      </c>
      <c r="FN72" s="4">
        <f t="shared" si="179"/>
        <v>1.3789857444128577</v>
      </c>
      <c r="FO72">
        <f t="shared" si="180"/>
        <v>37.349800000000002</v>
      </c>
      <c r="FP72" s="4">
        <f t="shared" si="181"/>
        <v>1.2774284911631841</v>
      </c>
      <c r="FQ72">
        <f t="shared" si="182"/>
        <v>37.3504</v>
      </c>
      <c r="FR72" s="4">
        <f t="shared" si="183"/>
        <v>1.3001568589258337</v>
      </c>
      <c r="FS72">
        <f t="shared" si="184"/>
        <v>37.338200000000001</v>
      </c>
      <c r="FT72" s="4">
        <f t="shared" si="185"/>
        <v>1.3040519168020726</v>
      </c>
      <c r="FU72">
        <f t="shared" si="186"/>
        <v>37.344200000000001</v>
      </c>
      <c r="FV72" s="4">
        <f t="shared" si="187"/>
        <v>1.3258074015493169</v>
      </c>
      <c r="FW72">
        <f t="shared" si="188"/>
        <v>37.318600000000004</v>
      </c>
      <c r="FX72" s="4">
        <f t="shared" si="189"/>
        <v>1.2272180769968599</v>
      </c>
      <c r="FY72">
        <f t="shared" si="190"/>
        <v>37.327599999999997</v>
      </c>
      <c r="FZ72" s="4">
        <f t="shared" si="191"/>
        <v>1.2692528965275143</v>
      </c>
      <c r="GA72">
        <f t="shared" si="192"/>
        <v>37.328400000000002</v>
      </c>
      <c r="GB72" s="4">
        <f t="shared" si="193"/>
        <v>1.2988534904274882</v>
      </c>
      <c r="GC72">
        <f t="shared" si="194"/>
        <v>37.321800000000003</v>
      </c>
      <c r="GD72" s="4">
        <f t="shared" si="195"/>
        <v>1.3419395220892727</v>
      </c>
      <c r="GE72">
        <f t="shared" si="196"/>
        <v>37.316600000000001</v>
      </c>
      <c r="GF72" s="4">
        <f t="shared" si="197"/>
        <v>1.3146531720800991</v>
      </c>
      <c r="GG72">
        <f t="shared" si="198"/>
        <v>37.325000000000003</v>
      </c>
      <c r="GH72" s="4">
        <f t="shared" si="199"/>
        <v>1.2551091643534593</v>
      </c>
      <c r="GI72">
        <f t="shared" si="200"/>
        <v>37.313000000000002</v>
      </c>
      <c r="GJ72" s="4">
        <f t="shared" si="201"/>
        <v>1.2374439620018469</v>
      </c>
      <c r="GK72">
        <f t="shared" si="202"/>
        <v>37.323599999999999</v>
      </c>
      <c r="GL72" s="4">
        <f t="shared" si="203"/>
        <v>1.2956415716865104</v>
      </c>
    </row>
    <row r="73" spans="1:194" x14ac:dyDescent="0.25">
      <c r="A73" s="7">
        <f t="shared" si="204"/>
        <v>0</v>
      </c>
      <c r="B73">
        <f t="shared" si="204"/>
        <v>37.200000000000003</v>
      </c>
      <c r="C73">
        <f t="shared" si="204"/>
        <v>37.8504</v>
      </c>
      <c r="D73" s="4">
        <f t="shared" si="13"/>
        <v>0.96564026482100218</v>
      </c>
      <c r="E73">
        <f t="shared" si="14"/>
        <v>37.850999999999999</v>
      </c>
      <c r="F73" s="4">
        <f t="shared" si="15"/>
        <v>0.96261941548973962</v>
      </c>
      <c r="G73">
        <f t="shared" si="16"/>
        <v>37.841200000000001</v>
      </c>
      <c r="H73" s="4">
        <f t="shared" si="17"/>
        <v>0.98602095510006205</v>
      </c>
      <c r="I73">
        <f t="shared" si="18"/>
        <v>37.825000000000003</v>
      </c>
      <c r="J73" s="4">
        <f t="shared" si="19"/>
        <v>0.98434842600051964</v>
      </c>
      <c r="K73">
        <f t="shared" si="20"/>
        <v>37.839599999999997</v>
      </c>
      <c r="L73" s="4">
        <f t="shared" si="21"/>
        <v>1.0150378384907346</v>
      </c>
      <c r="M73">
        <f t="shared" si="22"/>
        <v>37.828800000000001</v>
      </c>
      <c r="N73" s="4">
        <f t="shared" si="23"/>
        <v>1.0124395268988291</v>
      </c>
      <c r="O73">
        <f t="shared" si="24"/>
        <v>37.839599999999997</v>
      </c>
      <c r="P73" s="4">
        <f t="shared" si="25"/>
        <v>0.95488579230235771</v>
      </c>
      <c r="Q73">
        <f t="shared" si="26"/>
        <v>37.8322</v>
      </c>
      <c r="R73" s="4">
        <f t="shared" si="27"/>
        <v>0.99852217960897349</v>
      </c>
      <c r="S73">
        <f t="shared" si="28"/>
        <v>37.817399999999999</v>
      </c>
      <c r="T73" s="4">
        <f t="shared" si="29"/>
        <v>0.96537040348207659</v>
      </c>
      <c r="U73">
        <f t="shared" si="30"/>
        <v>37.825800000000001</v>
      </c>
      <c r="V73" s="4">
        <f t="shared" si="31"/>
        <v>0.98205150188690815</v>
      </c>
      <c r="W73">
        <f t="shared" si="32"/>
        <v>37.804200000000002</v>
      </c>
      <c r="X73" s="4">
        <f t="shared" si="33"/>
        <v>0.97697848472364501</v>
      </c>
      <c r="Y73">
        <f t="shared" si="34"/>
        <v>37.814</v>
      </c>
      <c r="Z73" s="4">
        <f t="shared" si="35"/>
        <v>1.0393973740069204</v>
      </c>
      <c r="AA73">
        <f t="shared" si="36"/>
        <v>37.991999999999997</v>
      </c>
      <c r="AB73" s="4">
        <f t="shared" si="37"/>
        <v>1.0248294559795399</v>
      </c>
      <c r="AC73">
        <f t="shared" si="38"/>
        <v>37.992600000000003</v>
      </c>
      <c r="AD73" s="4">
        <f t="shared" si="39"/>
        <v>0.9945736448470005</v>
      </c>
      <c r="AE73">
        <f t="shared" si="40"/>
        <v>37.980600000000003</v>
      </c>
      <c r="AF73" s="4">
        <f t="shared" si="41"/>
        <v>0.94907048854838783</v>
      </c>
      <c r="AG73">
        <f t="shared" si="42"/>
        <v>37.966799999999999</v>
      </c>
      <c r="AH73" s="4">
        <f t="shared" si="43"/>
        <v>1.0170995592476375</v>
      </c>
      <c r="AI73">
        <f t="shared" si="44"/>
        <v>37.981000000000002</v>
      </c>
      <c r="AJ73" s="4">
        <f t="shared" si="45"/>
        <v>0.95705853047174527</v>
      </c>
      <c r="AK73">
        <f t="shared" si="46"/>
        <v>37.980400000000003</v>
      </c>
      <c r="AL73" s="4">
        <f t="shared" si="47"/>
        <v>0.9790243693170434</v>
      </c>
      <c r="AM73">
        <f t="shared" si="48"/>
        <v>37.9908</v>
      </c>
      <c r="AN73" s="4">
        <f t="shared" si="49"/>
        <v>0.96251272539772159</v>
      </c>
      <c r="AO73">
        <f t="shared" si="50"/>
        <v>37.974200000000003</v>
      </c>
      <c r="AP73" s="4">
        <f t="shared" si="51"/>
        <v>0.92196333814333442</v>
      </c>
      <c r="AQ73">
        <f t="shared" si="52"/>
        <v>37.959000000000003</v>
      </c>
      <c r="AR73" s="4">
        <f t="shared" si="53"/>
        <v>0.9645560427191141</v>
      </c>
      <c r="AS73">
        <f t="shared" si="54"/>
        <v>37.967799999999997</v>
      </c>
      <c r="AT73" s="4">
        <f t="shared" si="55"/>
        <v>0.96378483889789457</v>
      </c>
      <c r="AU73">
        <f t="shared" si="56"/>
        <v>37.945799999999998</v>
      </c>
      <c r="AV73" s="4">
        <f t="shared" si="57"/>
        <v>0.95891254062500542</v>
      </c>
      <c r="AW73">
        <f t="shared" si="58"/>
        <v>37.956400000000002</v>
      </c>
      <c r="AX73" s="4">
        <f t="shared" si="59"/>
        <v>0.9604335574451256</v>
      </c>
      <c r="AY73">
        <f t="shared" si="60"/>
        <v>38.131599999999999</v>
      </c>
      <c r="AZ73" s="4">
        <f t="shared" si="61"/>
        <v>0.98221625622680964</v>
      </c>
      <c r="BA73">
        <f t="shared" si="62"/>
        <v>38.132399999999997</v>
      </c>
      <c r="BB73" s="4">
        <f t="shared" si="63"/>
        <v>1.0152483182893961</v>
      </c>
      <c r="BC73">
        <f t="shared" si="64"/>
        <v>38.121400000000001</v>
      </c>
      <c r="BD73" s="4">
        <f t="shared" si="65"/>
        <v>0.96192592263619181</v>
      </c>
      <c r="BE73">
        <f t="shared" si="66"/>
        <v>38.116199999999999</v>
      </c>
      <c r="BF73" s="4">
        <f t="shared" si="67"/>
        <v>1.0289382635223301</v>
      </c>
      <c r="BG73">
        <f t="shared" si="68"/>
        <v>38.120399999999997</v>
      </c>
      <c r="BH73" s="4">
        <f t="shared" si="69"/>
        <v>1.0117558034302663</v>
      </c>
      <c r="BI73">
        <f t="shared" si="70"/>
        <v>38.119799999999998</v>
      </c>
      <c r="BJ73" s="4">
        <f t="shared" si="71"/>
        <v>0.99405711863246504</v>
      </c>
      <c r="BK73">
        <f t="shared" si="72"/>
        <v>38.130400000000002</v>
      </c>
      <c r="BL73" s="4">
        <f t="shared" si="73"/>
        <v>0.97606757971289326</v>
      </c>
      <c r="BM73">
        <f t="shared" si="74"/>
        <v>38.123399999999997</v>
      </c>
      <c r="BN73" s="4">
        <f t="shared" si="75"/>
        <v>1.02243748303093</v>
      </c>
      <c r="BO73">
        <f t="shared" si="76"/>
        <v>38.098199999999999</v>
      </c>
      <c r="BP73" s="4">
        <f t="shared" si="77"/>
        <v>1.0330464938819668</v>
      </c>
      <c r="BQ73">
        <f t="shared" si="78"/>
        <v>38.116999999999997</v>
      </c>
      <c r="BR73" s="4">
        <f t="shared" si="79"/>
        <v>0.95177449842480522</v>
      </c>
      <c r="BS73">
        <f t="shared" si="80"/>
        <v>38.095399999999998</v>
      </c>
      <c r="BT73" s="4">
        <f t="shared" si="81"/>
        <v>0.95992011931213295</v>
      </c>
      <c r="BU73">
        <f t="shared" si="82"/>
        <v>38.105600000000003</v>
      </c>
      <c r="BV73" s="4">
        <f t="shared" si="83"/>
        <v>1.0114747857484523</v>
      </c>
      <c r="BW73">
        <f t="shared" si="84"/>
        <v>38.281999999999996</v>
      </c>
      <c r="BX73" s="4">
        <f t="shared" si="85"/>
        <v>1.0368036233551601</v>
      </c>
      <c r="BY73">
        <f t="shared" si="86"/>
        <v>38.282800000000002</v>
      </c>
      <c r="BZ73" s="4">
        <f t="shared" si="87"/>
        <v>1.0171630506706</v>
      </c>
      <c r="CA73">
        <f t="shared" si="88"/>
        <v>38.272399999999998</v>
      </c>
      <c r="CB73" s="4">
        <f t="shared" si="89"/>
        <v>1.0262654857371742</v>
      </c>
      <c r="CC73">
        <f t="shared" si="90"/>
        <v>38.256799999999998</v>
      </c>
      <c r="CD73" s="4">
        <f t="shared" si="91"/>
        <v>1.1189505162852518</v>
      </c>
      <c r="CE73">
        <f t="shared" si="92"/>
        <v>38.261200000000002</v>
      </c>
      <c r="CF73" s="4">
        <f t="shared" si="93"/>
        <v>1.0381136596821241</v>
      </c>
      <c r="CG73">
        <f t="shared" si="94"/>
        <v>38.260599999999997</v>
      </c>
      <c r="CH73" s="4">
        <f t="shared" si="95"/>
        <v>1.0578939603449347</v>
      </c>
      <c r="CI73">
        <f t="shared" si="96"/>
        <v>38.2712</v>
      </c>
      <c r="CJ73" s="4">
        <f t="shared" si="97"/>
        <v>0.94735443209572012</v>
      </c>
      <c r="CK73">
        <f t="shared" si="98"/>
        <v>38.264200000000002</v>
      </c>
      <c r="CL73" s="4">
        <f t="shared" si="99"/>
        <v>0.99389685103891789</v>
      </c>
      <c r="CM73">
        <f t="shared" si="100"/>
        <v>38.238999999999997</v>
      </c>
      <c r="CN73" s="4">
        <f t="shared" si="101"/>
        <v>1.0122082734625812</v>
      </c>
      <c r="CO73">
        <f t="shared" si="102"/>
        <v>38.257399999999997</v>
      </c>
      <c r="CP73" s="4">
        <f t="shared" si="103"/>
        <v>1.0134077605386587</v>
      </c>
      <c r="CQ73">
        <f t="shared" si="104"/>
        <v>38.235799999999998</v>
      </c>
      <c r="CR73" s="4">
        <f t="shared" si="105"/>
        <v>1.0400101407978932</v>
      </c>
      <c r="CS73">
        <f t="shared" si="106"/>
        <v>38.246000000000002</v>
      </c>
      <c r="CT73" s="4">
        <f t="shared" si="107"/>
        <v>1.0078046540988781</v>
      </c>
      <c r="CU73">
        <f t="shared" si="108"/>
        <v>38.422600000000003</v>
      </c>
      <c r="CV73" s="4">
        <f t="shared" si="109"/>
        <v>1.0962767186387854</v>
      </c>
      <c r="CW73">
        <f t="shared" si="110"/>
        <v>38.423400000000001</v>
      </c>
      <c r="CX73" s="4">
        <f t="shared" si="111"/>
        <v>1.1625176897525684</v>
      </c>
      <c r="CY73">
        <f t="shared" si="112"/>
        <v>38.412399999999998</v>
      </c>
      <c r="CZ73" s="4">
        <f t="shared" si="113"/>
        <v>1.2036928193525338</v>
      </c>
      <c r="DA73">
        <f t="shared" si="114"/>
        <v>38.398200000000003</v>
      </c>
      <c r="DB73" s="4">
        <f t="shared" si="115"/>
        <v>1.1878585472500356</v>
      </c>
      <c r="DC73">
        <f t="shared" si="116"/>
        <v>38.401600000000002</v>
      </c>
      <c r="DD73" s="4">
        <f t="shared" si="117"/>
        <v>1.201783798970901</v>
      </c>
      <c r="DE73">
        <f t="shared" si="118"/>
        <v>38.410800000000002</v>
      </c>
      <c r="DF73" s="4">
        <f t="shared" si="119"/>
        <v>1.1878590744220894</v>
      </c>
      <c r="DG73">
        <f t="shared" si="120"/>
        <v>38.4116</v>
      </c>
      <c r="DH73" s="4">
        <f t="shared" si="121"/>
        <v>1.0814796026029889</v>
      </c>
      <c r="DI73">
        <f t="shared" si="122"/>
        <v>38.404600000000002</v>
      </c>
      <c r="DJ73" s="4">
        <f t="shared" si="123"/>
        <v>1.0585435926998847</v>
      </c>
      <c r="DK73">
        <f t="shared" si="124"/>
        <v>38.379800000000003</v>
      </c>
      <c r="DL73" s="4">
        <f t="shared" si="125"/>
        <v>1.1461114267178063</v>
      </c>
      <c r="DM73">
        <f t="shared" si="126"/>
        <v>38.398200000000003</v>
      </c>
      <c r="DN73" s="4">
        <f t="shared" si="127"/>
        <v>1.1098000931002379</v>
      </c>
      <c r="DO73">
        <f t="shared" si="128"/>
        <v>38.376199999999997</v>
      </c>
      <c r="DP73" s="4">
        <f t="shared" si="129"/>
        <v>1.161992438024708</v>
      </c>
      <c r="DQ73">
        <f t="shared" si="130"/>
        <v>38.386800000000001</v>
      </c>
      <c r="DR73" s="4">
        <f t="shared" si="131"/>
        <v>1.2409380986286513</v>
      </c>
      <c r="DS73">
        <f t="shared" si="132"/>
        <v>38.564999999999998</v>
      </c>
      <c r="DT73" s="4">
        <f t="shared" si="133"/>
        <v>1.2791229703811653</v>
      </c>
      <c r="DU73">
        <f t="shared" si="134"/>
        <v>38.565600000000003</v>
      </c>
      <c r="DV73" s="4">
        <f t="shared" si="135"/>
        <v>1.2966000667127533</v>
      </c>
      <c r="DW73">
        <f t="shared" si="136"/>
        <v>38.554000000000002</v>
      </c>
      <c r="DX73" s="4">
        <f t="shared" si="137"/>
        <v>1.3134864401314663</v>
      </c>
      <c r="DY73">
        <f t="shared" si="138"/>
        <v>38.548999999999999</v>
      </c>
      <c r="DZ73" s="4">
        <f t="shared" si="139"/>
        <v>1.3029847981130593</v>
      </c>
      <c r="EA73">
        <f t="shared" si="140"/>
        <v>38.543399999999998</v>
      </c>
      <c r="EB73" s="4">
        <f t="shared" si="141"/>
        <v>1.3247221061217032</v>
      </c>
      <c r="EC73">
        <f t="shared" si="142"/>
        <v>38.552599999999998</v>
      </c>
      <c r="ED73" s="4">
        <f t="shared" si="143"/>
        <v>1.3083068718318662</v>
      </c>
      <c r="EE73">
        <f t="shared" si="144"/>
        <v>38.553199999999997</v>
      </c>
      <c r="EF73" s="4">
        <f t="shared" si="145"/>
        <v>1.2387895847745356</v>
      </c>
      <c r="EG73">
        <f t="shared" si="146"/>
        <v>38.546599999999998</v>
      </c>
      <c r="EH73" s="4">
        <f t="shared" si="147"/>
        <v>1.2304263803604196</v>
      </c>
      <c r="EI73">
        <f t="shared" si="148"/>
        <v>38.5214</v>
      </c>
      <c r="EJ73" s="4">
        <f t="shared" si="149"/>
        <v>1.2920998600648048</v>
      </c>
      <c r="EK73">
        <f t="shared" si="150"/>
        <v>38.550199999999997</v>
      </c>
      <c r="EL73" s="4">
        <f t="shared" si="151"/>
        <v>1.2473294319436412</v>
      </c>
      <c r="EM73">
        <f t="shared" si="152"/>
        <v>38.5182</v>
      </c>
      <c r="EN73" s="4">
        <f t="shared" si="153"/>
        <v>1.3445797795946735</v>
      </c>
      <c r="EO73">
        <f t="shared" si="154"/>
        <v>38.537999999999997</v>
      </c>
      <c r="EP73" s="4">
        <f t="shared" si="155"/>
        <v>1.4083284962785469</v>
      </c>
      <c r="EQ73">
        <f t="shared" si="156"/>
        <v>38.713799999999999</v>
      </c>
      <c r="ER73" s="4">
        <f t="shared" si="157"/>
        <v>1.3303529691652736</v>
      </c>
      <c r="ES73">
        <f t="shared" si="158"/>
        <v>38.7044</v>
      </c>
      <c r="ET73" s="4">
        <f t="shared" si="159"/>
        <v>1.3052081553646406</v>
      </c>
      <c r="EU73">
        <f t="shared" si="160"/>
        <v>38.703400000000002</v>
      </c>
      <c r="EV73" s="4">
        <f t="shared" si="161"/>
        <v>1.3370921078667848</v>
      </c>
      <c r="EW73">
        <f t="shared" si="162"/>
        <v>38.688400000000001</v>
      </c>
      <c r="EX73" s="4">
        <f t="shared" si="163"/>
        <v>1.3124864602587214</v>
      </c>
      <c r="EY73">
        <f t="shared" si="164"/>
        <v>38.692799999999998</v>
      </c>
      <c r="EZ73" s="4">
        <f t="shared" si="165"/>
        <v>1.3461933106827408</v>
      </c>
      <c r="FA73">
        <f t="shared" si="166"/>
        <v>38.6922</v>
      </c>
      <c r="FB73" s="4">
        <f t="shared" si="167"/>
        <v>1.2692230366543182</v>
      </c>
      <c r="FC73">
        <f t="shared" si="168"/>
        <v>38.702800000000003</v>
      </c>
      <c r="FD73" s="4">
        <f t="shared" si="169"/>
        <v>1.3473899198031656</v>
      </c>
      <c r="FE73">
        <f t="shared" si="170"/>
        <v>38.6858</v>
      </c>
      <c r="FF73" s="4">
        <f t="shared" si="171"/>
        <v>1.3204841045097353</v>
      </c>
      <c r="FG73">
        <f t="shared" si="172"/>
        <v>38.660600000000002</v>
      </c>
      <c r="FH73" s="4">
        <f t="shared" si="173"/>
        <v>1.3224878341164121</v>
      </c>
      <c r="FI73">
        <f t="shared" si="174"/>
        <v>38.689399999999999</v>
      </c>
      <c r="FJ73" s="4">
        <f t="shared" si="175"/>
        <v>1.3296479244377288</v>
      </c>
      <c r="FK73">
        <f t="shared" si="176"/>
        <v>38.657800000000002</v>
      </c>
      <c r="FL73" s="4">
        <f t="shared" si="177"/>
        <v>1.3655420020104607</v>
      </c>
      <c r="FM73">
        <f t="shared" si="178"/>
        <v>38.677599999999998</v>
      </c>
      <c r="FN73" s="4">
        <f t="shared" si="179"/>
        <v>1.3927765440547324</v>
      </c>
      <c r="FO73">
        <f t="shared" si="180"/>
        <v>38.854399999999998</v>
      </c>
      <c r="FP73" s="4">
        <f t="shared" si="181"/>
        <v>1.2633145680515454</v>
      </c>
      <c r="FQ73">
        <f t="shared" si="182"/>
        <v>38.844999999999999</v>
      </c>
      <c r="FR73" s="4">
        <f t="shared" si="183"/>
        <v>1.3200679574449456</v>
      </c>
      <c r="FS73">
        <f t="shared" si="184"/>
        <v>38.844000000000001</v>
      </c>
      <c r="FT73" s="4">
        <f t="shared" si="185"/>
        <v>1.2956743215738846</v>
      </c>
      <c r="FU73">
        <f t="shared" si="186"/>
        <v>38.8292</v>
      </c>
      <c r="FV73" s="4">
        <f t="shared" si="187"/>
        <v>1.3256238727578207</v>
      </c>
      <c r="FW73">
        <f t="shared" si="188"/>
        <v>38.833199999999998</v>
      </c>
      <c r="FX73" s="4">
        <f t="shared" si="189"/>
        <v>1.2350146905889361</v>
      </c>
      <c r="FY73">
        <f t="shared" si="190"/>
        <v>38.8324</v>
      </c>
      <c r="FZ73" s="4">
        <f t="shared" si="191"/>
        <v>1.2703805035696401</v>
      </c>
      <c r="GA73">
        <f t="shared" si="192"/>
        <v>38.843200000000003</v>
      </c>
      <c r="GB73" s="4">
        <f t="shared" si="193"/>
        <v>1.2644445042790395</v>
      </c>
      <c r="GC73">
        <f t="shared" si="194"/>
        <v>38.8262</v>
      </c>
      <c r="GD73" s="4">
        <f t="shared" si="195"/>
        <v>1.3156534364259611</v>
      </c>
      <c r="GE73">
        <f t="shared" si="196"/>
        <v>38.811</v>
      </c>
      <c r="GF73" s="4">
        <f t="shared" si="197"/>
        <v>1.2989724689208026</v>
      </c>
      <c r="GG73">
        <f t="shared" si="198"/>
        <v>38.830199999999998</v>
      </c>
      <c r="GH73" s="4">
        <f t="shared" si="199"/>
        <v>1.2339306535125447</v>
      </c>
      <c r="GI73">
        <f t="shared" si="200"/>
        <v>38.7986</v>
      </c>
      <c r="GJ73" s="4">
        <f t="shared" si="201"/>
        <v>1.2286497061244543</v>
      </c>
      <c r="GK73">
        <f t="shared" si="202"/>
        <v>38.818399999999997</v>
      </c>
      <c r="GL73" s="4">
        <f t="shared" si="203"/>
        <v>1.27853101544391</v>
      </c>
    </row>
    <row r="74" spans="1:194" x14ac:dyDescent="0.25">
      <c r="A74" s="7">
        <f t="shared" si="204"/>
        <v>0</v>
      </c>
      <c r="B74">
        <f t="shared" si="204"/>
        <v>37.200000000000003</v>
      </c>
      <c r="C74">
        <f t="shared" si="204"/>
        <v>39.346600000000002</v>
      </c>
      <c r="D74" s="4">
        <f t="shared" si="13"/>
        <v>0.95468028392983406</v>
      </c>
      <c r="E74">
        <f t="shared" si="14"/>
        <v>39.347200000000001</v>
      </c>
      <c r="F74" s="4">
        <f t="shared" si="15"/>
        <v>0.94314843426979744</v>
      </c>
      <c r="G74">
        <f t="shared" si="16"/>
        <v>39.336199999999998</v>
      </c>
      <c r="H74" s="4">
        <f t="shared" si="17"/>
        <v>0.98256116538090277</v>
      </c>
      <c r="I74">
        <f t="shared" si="18"/>
        <v>39.331000000000003</v>
      </c>
      <c r="J74" s="4">
        <f t="shared" si="19"/>
        <v>0.99206701642007089</v>
      </c>
      <c r="K74">
        <f t="shared" si="20"/>
        <v>39.3354</v>
      </c>
      <c r="L74" s="4">
        <f t="shared" si="21"/>
        <v>1.0082831220355206</v>
      </c>
      <c r="M74">
        <f t="shared" si="22"/>
        <v>39.324399999999997</v>
      </c>
      <c r="N74" s="4">
        <f t="shared" si="23"/>
        <v>1.0152994828917599</v>
      </c>
      <c r="O74">
        <f t="shared" si="24"/>
        <v>39.3352</v>
      </c>
      <c r="P74" s="4">
        <f t="shared" si="25"/>
        <v>0.95055153432732309</v>
      </c>
      <c r="Q74">
        <f t="shared" si="26"/>
        <v>39.328200000000002</v>
      </c>
      <c r="R74" s="4">
        <f t="shared" si="27"/>
        <v>0.99617638700656697</v>
      </c>
      <c r="S74">
        <f t="shared" si="28"/>
        <v>39.323</v>
      </c>
      <c r="T74" s="4">
        <f t="shared" si="29"/>
        <v>0.96538173970889596</v>
      </c>
      <c r="U74">
        <f t="shared" si="30"/>
        <v>39.331800000000001</v>
      </c>
      <c r="V74" s="4">
        <f t="shared" si="31"/>
        <v>0.96595566544225597</v>
      </c>
      <c r="W74">
        <f t="shared" si="32"/>
        <v>39.310600000000001</v>
      </c>
      <c r="X74" s="4">
        <f t="shared" si="33"/>
        <v>0.99962044774198822</v>
      </c>
      <c r="Y74">
        <f t="shared" si="34"/>
        <v>39.320399999999999</v>
      </c>
      <c r="Z74" s="4">
        <f t="shared" si="35"/>
        <v>1.0389978453225768</v>
      </c>
      <c r="AA74">
        <f t="shared" si="36"/>
        <v>39.4968</v>
      </c>
      <c r="AB74" s="4">
        <f t="shared" si="37"/>
        <v>1.0189654660436758</v>
      </c>
      <c r="AC74">
        <f t="shared" si="38"/>
        <v>39.497599999999998</v>
      </c>
      <c r="AD74" s="4">
        <f t="shared" si="39"/>
        <v>1.0093330900211754</v>
      </c>
      <c r="AE74">
        <f t="shared" si="40"/>
        <v>39.486600000000003</v>
      </c>
      <c r="AF74" s="4">
        <f t="shared" si="41"/>
        <v>0.94617224733567595</v>
      </c>
      <c r="AG74">
        <f t="shared" si="42"/>
        <v>39.471600000000002</v>
      </c>
      <c r="AH74" s="4">
        <f t="shared" si="43"/>
        <v>1.0210082890464875</v>
      </c>
      <c r="AI74">
        <f t="shared" si="44"/>
        <v>39.475999999999999</v>
      </c>
      <c r="AJ74" s="4">
        <f t="shared" si="45"/>
        <v>0.96712508546107134</v>
      </c>
      <c r="AK74">
        <f t="shared" si="46"/>
        <v>39.465200000000003</v>
      </c>
      <c r="AL74" s="4">
        <f t="shared" si="47"/>
        <v>0.98461387238023268</v>
      </c>
      <c r="AM74">
        <f t="shared" si="48"/>
        <v>39.476399999999998</v>
      </c>
      <c r="AN74" s="4">
        <f t="shared" si="49"/>
        <v>0.96885464809907573</v>
      </c>
      <c r="AO74">
        <f t="shared" si="50"/>
        <v>39.4786</v>
      </c>
      <c r="AP74" s="4">
        <f t="shared" si="51"/>
        <v>0.9167101408811994</v>
      </c>
      <c r="AQ74">
        <f t="shared" si="52"/>
        <v>39.463799999999999</v>
      </c>
      <c r="AR74" s="4">
        <f t="shared" si="53"/>
        <v>0.96219740908370943</v>
      </c>
      <c r="AS74">
        <f t="shared" si="54"/>
        <v>39.472200000000001</v>
      </c>
      <c r="AT74" s="4">
        <f t="shared" si="55"/>
        <v>0.96528105212652615</v>
      </c>
      <c r="AU74">
        <f t="shared" si="56"/>
        <v>39.450600000000001</v>
      </c>
      <c r="AV74" s="4">
        <f t="shared" si="57"/>
        <v>0.96708840308895361</v>
      </c>
      <c r="AW74">
        <f t="shared" si="58"/>
        <v>39.460799999999999</v>
      </c>
      <c r="AX74" s="4">
        <f t="shared" si="59"/>
        <v>0.96912893019576818</v>
      </c>
      <c r="AY74">
        <f t="shared" si="60"/>
        <v>39.6374</v>
      </c>
      <c r="AZ74" s="4">
        <f t="shared" si="61"/>
        <v>0.98302785374108403</v>
      </c>
      <c r="BA74">
        <f t="shared" si="62"/>
        <v>39.638199999999998</v>
      </c>
      <c r="BB74" s="4">
        <f t="shared" si="63"/>
        <v>1.0044487871525523</v>
      </c>
      <c r="BC74">
        <f t="shared" si="64"/>
        <v>39.627200000000002</v>
      </c>
      <c r="BD74" s="4">
        <f t="shared" si="65"/>
        <v>0.96746733475362767</v>
      </c>
      <c r="BE74">
        <f t="shared" si="66"/>
        <v>39.612200000000001</v>
      </c>
      <c r="BF74" s="4">
        <f t="shared" si="67"/>
        <v>1.033548381230365</v>
      </c>
      <c r="BG74">
        <f t="shared" si="68"/>
        <v>39.616399999999999</v>
      </c>
      <c r="BH74" s="4">
        <f t="shared" si="69"/>
        <v>1.0048089147667181</v>
      </c>
      <c r="BI74">
        <f t="shared" si="70"/>
        <v>39.615600000000001</v>
      </c>
      <c r="BJ74" s="4">
        <f t="shared" si="71"/>
        <v>0.9847487626385717</v>
      </c>
      <c r="BK74">
        <f t="shared" si="72"/>
        <v>39.625999999999998</v>
      </c>
      <c r="BL74" s="4">
        <f t="shared" si="73"/>
        <v>0.95602792825725058</v>
      </c>
      <c r="BM74">
        <f t="shared" si="74"/>
        <v>39.619399999999999</v>
      </c>
      <c r="BN74" s="4">
        <f t="shared" si="75"/>
        <v>1.0258362940716939</v>
      </c>
      <c r="BO74">
        <f t="shared" si="76"/>
        <v>39.604599999999998</v>
      </c>
      <c r="BP74" s="4">
        <f t="shared" si="77"/>
        <v>1.0170095809337703</v>
      </c>
      <c r="BQ74">
        <f t="shared" si="78"/>
        <v>39.613</v>
      </c>
      <c r="BR74" s="4">
        <f t="shared" si="79"/>
        <v>0.95507212734206604</v>
      </c>
      <c r="BS74">
        <f t="shared" si="80"/>
        <v>39.5914</v>
      </c>
      <c r="BT74" s="4">
        <f t="shared" si="81"/>
        <v>0.95848453235077569</v>
      </c>
      <c r="BU74">
        <f t="shared" si="82"/>
        <v>39.601199999999999</v>
      </c>
      <c r="BV74" s="4">
        <f t="shared" si="83"/>
        <v>1.0213371399548332</v>
      </c>
      <c r="BW74">
        <f t="shared" si="84"/>
        <v>39.779200000000003</v>
      </c>
      <c r="BX74" s="4">
        <f t="shared" si="85"/>
        <v>1.0296646513671264</v>
      </c>
      <c r="BY74">
        <f t="shared" si="86"/>
        <v>39.78</v>
      </c>
      <c r="BZ74" s="4">
        <f t="shared" si="87"/>
        <v>1.0020536199939092</v>
      </c>
      <c r="CA74">
        <f t="shared" si="88"/>
        <v>39.7714</v>
      </c>
      <c r="CB74" s="4">
        <f t="shared" si="89"/>
        <v>1.0230017710451784</v>
      </c>
      <c r="CC74">
        <f t="shared" si="90"/>
        <v>39.763800000000003</v>
      </c>
      <c r="CD74" s="4">
        <f t="shared" si="91"/>
        <v>1.1310332719122911</v>
      </c>
      <c r="CE74">
        <f t="shared" si="92"/>
        <v>39.758400000000002</v>
      </c>
      <c r="CF74" s="4">
        <f t="shared" si="93"/>
        <v>1.0398612226860313</v>
      </c>
      <c r="CG74">
        <f t="shared" si="94"/>
        <v>39.757199999999997</v>
      </c>
      <c r="CH74" s="4">
        <f t="shared" si="95"/>
        <v>1.0770988045481196</v>
      </c>
      <c r="CI74">
        <f t="shared" si="96"/>
        <v>39.767600000000002</v>
      </c>
      <c r="CJ74" s="4">
        <f t="shared" si="97"/>
        <v>0.96734603170370193</v>
      </c>
      <c r="CK74">
        <f t="shared" si="98"/>
        <v>39.761000000000003</v>
      </c>
      <c r="CL74" s="4">
        <f t="shared" si="99"/>
        <v>0.9953944518993576</v>
      </c>
      <c r="CM74">
        <f t="shared" si="100"/>
        <v>39.746200000000002</v>
      </c>
      <c r="CN74" s="4">
        <f t="shared" si="101"/>
        <v>1.0089584225766657</v>
      </c>
      <c r="CO74">
        <f t="shared" si="102"/>
        <v>39.764600000000002</v>
      </c>
      <c r="CP74" s="4">
        <f t="shared" si="103"/>
        <v>1.0120007516896592</v>
      </c>
      <c r="CQ74">
        <f t="shared" si="104"/>
        <v>39.732999999999997</v>
      </c>
      <c r="CR74" s="4">
        <f t="shared" si="105"/>
        <v>1.0395242659079167</v>
      </c>
      <c r="CS74">
        <f t="shared" si="106"/>
        <v>39.743200000000002</v>
      </c>
      <c r="CT74" s="4">
        <f t="shared" si="107"/>
        <v>1.0084885177852381</v>
      </c>
      <c r="CU74">
        <f t="shared" si="108"/>
        <v>39.928600000000003</v>
      </c>
      <c r="CV74" s="4">
        <f t="shared" si="109"/>
        <v>1.1100495546505011</v>
      </c>
      <c r="CW74">
        <f t="shared" si="110"/>
        <v>39.929400000000001</v>
      </c>
      <c r="CX74" s="4">
        <f t="shared" si="111"/>
        <v>1.1721582378951199</v>
      </c>
      <c r="CY74">
        <f t="shared" si="112"/>
        <v>39.918199999999999</v>
      </c>
      <c r="CZ74" s="4">
        <f t="shared" si="113"/>
        <v>1.2064482928737901</v>
      </c>
      <c r="DA74">
        <f t="shared" si="114"/>
        <v>39.903199999999998</v>
      </c>
      <c r="DB74" s="4">
        <f t="shared" si="115"/>
        <v>1.2087319072925331</v>
      </c>
      <c r="DC74">
        <f t="shared" si="116"/>
        <v>39.907800000000002</v>
      </c>
      <c r="DD74" s="4">
        <f t="shared" si="117"/>
        <v>1.2039178771602774</v>
      </c>
      <c r="DE74">
        <f t="shared" si="118"/>
        <v>39.897199999999998</v>
      </c>
      <c r="DF74" s="4">
        <f t="shared" si="119"/>
        <v>1.1972212631643895</v>
      </c>
      <c r="DG74">
        <f t="shared" si="120"/>
        <v>39.907600000000002</v>
      </c>
      <c r="DH74" s="4">
        <f t="shared" si="121"/>
        <v>1.1081054581341268</v>
      </c>
      <c r="DI74">
        <f t="shared" si="122"/>
        <v>39.900199999999998</v>
      </c>
      <c r="DJ74" s="4">
        <f t="shared" si="123"/>
        <v>1.0638905067970621</v>
      </c>
      <c r="DK74">
        <f t="shared" si="124"/>
        <v>39.885800000000003</v>
      </c>
      <c r="DL74" s="4">
        <f t="shared" si="125"/>
        <v>1.1461252928699406</v>
      </c>
      <c r="DM74">
        <f t="shared" si="126"/>
        <v>39.903799999999997</v>
      </c>
      <c r="DN74" s="4">
        <f t="shared" si="127"/>
        <v>1.1250682896710458</v>
      </c>
      <c r="DO74">
        <f t="shared" si="128"/>
        <v>39.872199999999999</v>
      </c>
      <c r="DP74" s="4">
        <f t="shared" si="129"/>
        <v>1.1434367273969681</v>
      </c>
      <c r="DQ74">
        <f t="shared" si="130"/>
        <v>39.882399999999997</v>
      </c>
      <c r="DR74" s="4">
        <f t="shared" si="131"/>
        <v>1.2330477183499728</v>
      </c>
      <c r="DS74">
        <f t="shared" si="132"/>
        <v>40.069200000000002</v>
      </c>
      <c r="DT74" s="4">
        <f t="shared" si="133"/>
        <v>1.2760380887334066</v>
      </c>
      <c r="DU74">
        <f t="shared" si="134"/>
        <v>40.07</v>
      </c>
      <c r="DV74" s="4">
        <f t="shared" si="135"/>
        <v>1.2833164940031039</v>
      </c>
      <c r="DW74">
        <f t="shared" si="136"/>
        <v>40.058799999999998</v>
      </c>
      <c r="DX74" s="4">
        <f t="shared" si="137"/>
        <v>1.3169140020646659</v>
      </c>
      <c r="DY74">
        <f t="shared" si="138"/>
        <v>40.043999999999997</v>
      </c>
      <c r="DZ74" s="4">
        <f t="shared" si="139"/>
        <v>1.2974428646384748</v>
      </c>
      <c r="EA74">
        <f t="shared" si="140"/>
        <v>40.048200000000001</v>
      </c>
      <c r="EB74" s="4">
        <f t="shared" si="141"/>
        <v>1.3117250995409189</v>
      </c>
      <c r="EC74">
        <f t="shared" si="142"/>
        <v>40.047600000000003</v>
      </c>
      <c r="ED74" s="4">
        <f t="shared" si="143"/>
        <v>1.2893426168653697</v>
      </c>
      <c r="EE74">
        <f t="shared" si="144"/>
        <v>40.058</v>
      </c>
      <c r="EF74" s="4">
        <f t="shared" si="145"/>
        <v>1.2283824094010909</v>
      </c>
      <c r="EG74">
        <f t="shared" si="146"/>
        <v>40.040999999999997</v>
      </c>
      <c r="EH74" s="4">
        <f t="shared" si="147"/>
        <v>1.2351579599094489</v>
      </c>
      <c r="EI74">
        <f t="shared" si="148"/>
        <v>40.036200000000001</v>
      </c>
      <c r="EJ74" s="4">
        <f t="shared" si="149"/>
        <v>1.294901960451325</v>
      </c>
      <c r="EK74">
        <f t="shared" si="150"/>
        <v>40.044600000000003</v>
      </c>
      <c r="EL74" s="4">
        <f t="shared" si="151"/>
        <v>1.2699376675779404</v>
      </c>
      <c r="EM74">
        <f t="shared" si="152"/>
        <v>40.012999999999998</v>
      </c>
      <c r="EN74" s="4">
        <f t="shared" si="153"/>
        <v>1.3428299917937268</v>
      </c>
      <c r="EO74">
        <f t="shared" si="154"/>
        <v>40.023200000000003</v>
      </c>
      <c r="EP74" s="4">
        <f t="shared" si="155"/>
        <v>1.407669939649459</v>
      </c>
      <c r="EQ74">
        <f t="shared" si="156"/>
        <v>40.21</v>
      </c>
      <c r="ER74" s="4">
        <f t="shared" si="157"/>
        <v>1.323886283459667</v>
      </c>
      <c r="ES74">
        <f t="shared" si="158"/>
        <v>40.210599999999999</v>
      </c>
      <c r="ET74" s="4">
        <f t="shared" si="159"/>
        <v>1.3016384414285347</v>
      </c>
      <c r="EU74">
        <f t="shared" si="160"/>
        <v>40.199599999999997</v>
      </c>
      <c r="EV74" s="4">
        <f t="shared" si="161"/>
        <v>1.336855002006778</v>
      </c>
      <c r="EW74">
        <f t="shared" si="162"/>
        <v>40.194400000000002</v>
      </c>
      <c r="EX74" s="4">
        <f t="shared" si="163"/>
        <v>1.3098108173506322</v>
      </c>
      <c r="EY74">
        <f t="shared" si="164"/>
        <v>40.189</v>
      </c>
      <c r="EZ74" s="4">
        <f t="shared" si="165"/>
        <v>1.3373227439067921</v>
      </c>
      <c r="FA74">
        <f t="shared" si="166"/>
        <v>40.188000000000002</v>
      </c>
      <c r="FB74" s="4">
        <f t="shared" si="167"/>
        <v>1.2712156356882365</v>
      </c>
      <c r="FC74">
        <f t="shared" si="168"/>
        <v>40.198799999999999</v>
      </c>
      <c r="FD74" s="4">
        <f t="shared" si="169"/>
        <v>1.3396518717841202</v>
      </c>
      <c r="FE74">
        <f t="shared" si="170"/>
        <v>40.181800000000003</v>
      </c>
      <c r="FF74" s="4">
        <f t="shared" si="171"/>
        <v>1.3307472369085229</v>
      </c>
      <c r="FG74">
        <f t="shared" si="172"/>
        <v>40.176600000000001</v>
      </c>
      <c r="FH74" s="4">
        <f t="shared" si="173"/>
        <v>1.319895739109944</v>
      </c>
      <c r="FI74">
        <f t="shared" si="174"/>
        <v>40.195</v>
      </c>
      <c r="FJ74" s="4">
        <f t="shared" si="175"/>
        <v>1.3324666472487985</v>
      </c>
      <c r="FK74">
        <f t="shared" si="176"/>
        <v>40.153799999999997</v>
      </c>
      <c r="FL74" s="4">
        <f t="shared" si="177"/>
        <v>1.3537090778752345</v>
      </c>
      <c r="FM74">
        <f t="shared" si="178"/>
        <v>40.1736</v>
      </c>
      <c r="FN74" s="4">
        <f t="shared" si="179"/>
        <v>1.3694149988864937</v>
      </c>
      <c r="FO74">
        <f t="shared" si="180"/>
        <v>40.361400000000003</v>
      </c>
      <c r="FP74" s="4">
        <f t="shared" si="181"/>
        <v>1.2677577426528968</v>
      </c>
      <c r="FQ74">
        <f t="shared" si="182"/>
        <v>40.362200000000001</v>
      </c>
      <c r="FR74" s="4">
        <f t="shared" si="183"/>
        <v>1.3176602294990205</v>
      </c>
      <c r="FS74">
        <f t="shared" si="184"/>
        <v>40.350999999999999</v>
      </c>
      <c r="FT74" s="4">
        <f t="shared" si="185"/>
        <v>1.2974451111709429</v>
      </c>
      <c r="FU74">
        <f t="shared" si="186"/>
        <v>40.336199999999998</v>
      </c>
      <c r="FV74" s="4">
        <f t="shared" si="187"/>
        <v>1.3219349440487456</v>
      </c>
      <c r="FW74">
        <f t="shared" si="188"/>
        <v>40.340400000000002</v>
      </c>
      <c r="FX74" s="4">
        <f t="shared" si="189"/>
        <v>1.2215627555708126</v>
      </c>
      <c r="FY74">
        <f t="shared" si="190"/>
        <v>40.33</v>
      </c>
      <c r="FZ74" s="4">
        <f t="shared" si="191"/>
        <v>1.2621282610123694</v>
      </c>
      <c r="GA74">
        <f t="shared" si="192"/>
        <v>40.340400000000002</v>
      </c>
      <c r="GB74" s="4">
        <f t="shared" si="193"/>
        <v>1.2599082546705231</v>
      </c>
      <c r="GC74">
        <f t="shared" si="194"/>
        <v>40.323399999999999</v>
      </c>
      <c r="GD74" s="4">
        <f t="shared" si="195"/>
        <v>1.3061695362008454</v>
      </c>
      <c r="GE74">
        <f t="shared" si="196"/>
        <v>40.318600000000004</v>
      </c>
      <c r="GF74" s="4">
        <f t="shared" si="197"/>
        <v>1.3004211430197836</v>
      </c>
      <c r="GG74">
        <f t="shared" si="198"/>
        <v>40.337000000000003</v>
      </c>
      <c r="GH74" s="4">
        <f t="shared" si="199"/>
        <v>1.2352679237498088</v>
      </c>
      <c r="GI74">
        <f t="shared" si="200"/>
        <v>40.295000000000002</v>
      </c>
      <c r="GJ74" s="4">
        <f t="shared" si="201"/>
        <v>1.2297483372612985</v>
      </c>
      <c r="GK74">
        <f t="shared" si="202"/>
        <v>40.315199999999997</v>
      </c>
      <c r="GL74" s="4">
        <f t="shared" si="203"/>
        <v>1.2832295545029588</v>
      </c>
    </row>
    <row r="75" spans="1:194" x14ac:dyDescent="0.25">
      <c r="A75" s="7">
        <f t="shared" si="204"/>
        <v>0</v>
      </c>
      <c r="B75">
        <f t="shared" si="204"/>
        <v>37.200000000000003</v>
      </c>
      <c r="C75">
        <f t="shared" si="204"/>
        <v>40.842199999999998</v>
      </c>
      <c r="D75" s="4">
        <f t="shared" si="13"/>
        <v>0.96303897040700481</v>
      </c>
      <c r="E75">
        <f t="shared" si="14"/>
        <v>40.843000000000004</v>
      </c>
      <c r="F75" s="4">
        <f t="shared" si="15"/>
        <v>0.95365373316214408</v>
      </c>
      <c r="G75">
        <f t="shared" si="16"/>
        <v>40.832000000000001</v>
      </c>
      <c r="H75" s="4">
        <f t="shared" si="17"/>
        <v>0.97053791823531621</v>
      </c>
      <c r="I75">
        <f t="shared" si="18"/>
        <v>40.837200000000003</v>
      </c>
      <c r="J75" s="4">
        <f t="shared" si="19"/>
        <v>0.98565487067638635</v>
      </c>
      <c r="K75">
        <f t="shared" si="20"/>
        <v>40.8414</v>
      </c>
      <c r="L75" s="4">
        <f t="shared" si="21"/>
        <v>1.0129101492634389</v>
      </c>
      <c r="M75">
        <f t="shared" si="22"/>
        <v>40.830800000000004</v>
      </c>
      <c r="N75" s="4">
        <f t="shared" si="23"/>
        <v>1.0229277105841716</v>
      </c>
      <c r="O75">
        <f t="shared" si="24"/>
        <v>40.841200000000001</v>
      </c>
      <c r="P75" s="4">
        <f t="shared" si="25"/>
        <v>0.95222022364771142</v>
      </c>
      <c r="Q75">
        <f t="shared" si="26"/>
        <v>40.824199999999998</v>
      </c>
      <c r="R75" s="4">
        <f t="shared" si="27"/>
        <v>0.9982143606701962</v>
      </c>
      <c r="S75">
        <f t="shared" si="28"/>
        <v>40.8294</v>
      </c>
      <c r="T75" s="4">
        <f t="shared" si="29"/>
        <v>0.9714409529438377</v>
      </c>
      <c r="U75">
        <f t="shared" si="30"/>
        <v>40.827800000000003</v>
      </c>
      <c r="V75" s="4">
        <f t="shared" si="31"/>
        <v>0.97737817719741338</v>
      </c>
      <c r="W75">
        <f t="shared" si="32"/>
        <v>40.805799999999998</v>
      </c>
      <c r="X75" s="4">
        <f t="shared" si="33"/>
        <v>0.98777003821457821</v>
      </c>
      <c r="Y75">
        <f t="shared" si="34"/>
        <v>40.816000000000003</v>
      </c>
      <c r="Z75" s="4">
        <f t="shared" si="35"/>
        <v>1.0262070520017563</v>
      </c>
      <c r="AA75">
        <f t="shared" si="36"/>
        <v>40.984000000000002</v>
      </c>
      <c r="AB75" s="4">
        <f t="shared" si="37"/>
        <v>1.029319478335383</v>
      </c>
      <c r="AC75">
        <f t="shared" si="38"/>
        <v>40.983800000000002</v>
      </c>
      <c r="AD75" s="4">
        <f t="shared" si="39"/>
        <v>0.99327958234294778</v>
      </c>
      <c r="AE75">
        <f t="shared" si="40"/>
        <v>40.973799999999997</v>
      </c>
      <c r="AF75" s="4">
        <f t="shared" si="41"/>
        <v>0.95245927058747482</v>
      </c>
      <c r="AG75">
        <f t="shared" si="42"/>
        <v>40.988599999999998</v>
      </c>
      <c r="AH75" s="4">
        <f t="shared" si="43"/>
        <v>1.0247356392723053</v>
      </c>
      <c r="AI75">
        <f t="shared" si="44"/>
        <v>40.983199999999997</v>
      </c>
      <c r="AJ75" s="4">
        <f t="shared" si="45"/>
        <v>0.94840941865131989</v>
      </c>
      <c r="AK75">
        <f t="shared" si="46"/>
        <v>40.9724</v>
      </c>
      <c r="AL75" s="4">
        <f t="shared" si="47"/>
        <v>1.0003469490351444</v>
      </c>
      <c r="AM75">
        <f t="shared" si="48"/>
        <v>40.982799999999997</v>
      </c>
      <c r="AN75" s="4">
        <f t="shared" si="49"/>
        <v>0.95726674511240817</v>
      </c>
      <c r="AO75">
        <f t="shared" si="50"/>
        <v>40.965800000000002</v>
      </c>
      <c r="AP75" s="4">
        <f t="shared" si="51"/>
        <v>0.92277082442369707</v>
      </c>
      <c r="AQ75">
        <f t="shared" si="52"/>
        <v>40.970999999999997</v>
      </c>
      <c r="AR75" s="4">
        <f t="shared" si="53"/>
        <v>0.96683590077141091</v>
      </c>
      <c r="AS75">
        <f t="shared" si="54"/>
        <v>40.979399999999998</v>
      </c>
      <c r="AT75" s="4">
        <f t="shared" si="55"/>
        <v>0.95443350621894707</v>
      </c>
      <c r="AU75">
        <f t="shared" si="56"/>
        <v>40.947800000000001</v>
      </c>
      <c r="AV75" s="4">
        <f t="shared" si="57"/>
        <v>0.96475647221942029</v>
      </c>
      <c r="AW75">
        <f t="shared" si="58"/>
        <v>40.957999999999998</v>
      </c>
      <c r="AX75" s="4">
        <f t="shared" si="59"/>
        <v>0.96428366620525996</v>
      </c>
      <c r="AY75">
        <f t="shared" si="60"/>
        <v>41.133400000000002</v>
      </c>
      <c r="AZ75" s="4">
        <f t="shared" si="61"/>
        <v>0.98736335530120767</v>
      </c>
      <c r="BA75">
        <f t="shared" si="62"/>
        <v>41.134</v>
      </c>
      <c r="BB75" s="4">
        <f t="shared" si="63"/>
        <v>1.0009071158196519</v>
      </c>
      <c r="BC75">
        <f t="shared" si="64"/>
        <v>41.123199999999997</v>
      </c>
      <c r="BD75" s="4">
        <f t="shared" si="65"/>
        <v>0.97002490957705956</v>
      </c>
      <c r="BE75">
        <f t="shared" si="66"/>
        <v>41.128</v>
      </c>
      <c r="BF75" s="4">
        <f t="shared" si="67"/>
        <v>1.0267104946101633</v>
      </c>
      <c r="BG75">
        <f t="shared" si="68"/>
        <v>41.132800000000003</v>
      </c>
      <c r="BH75" s="4">
        <f t="shared" si="69"/>
        <v>1.0029954314001288</v>
      </c>
      <c r="BI75">
        <f t="shared" si="70"/>
        <v>41.111600000000003</v>
      </c>
      <c r="BJ75" s="4">
        <f t="shared" si="71"/>
        <v>0.98875425890689905</v>
      </c>
      <c r="BK75">
        <f t="shared" si="72"/>
        <v>41.122399999999999</v>
      </c>
      <c r="BL75" s="4">
        <f t="shared" si="73"/>
        <v>0.97181475953975716</v>
      </c>
      <c r="BM75">
        <f t="shared" si="74"/>
        <v>41.115400000000001</v>
      </c>
      <c r="BN75" s="4">
        <f t="shared" si="75"/>
        <v>1.0142840010193934</v>
      </c>
      <c r="BO75">
        <f t="shared" si="76"/>
        <v>41.110199999999999</v>
      </c>
      <c r="BP75" s="4">
        <f t="shared" si="77"/>
        <v>1.0246187595026668</v>
      </c>
      <c r="BQ75">
        <f t="shared" si="78"/>
        <v>41.119</v>
      </c>
      <c r="BR75" s="4">
        <f t="shared" si="79"/>
        <v>0.95750887083402436</v>
      </c>
      <c r="BS75">
        <f t="shared" si="80"/>
        <v>41.087400000000002</v>
      </c>
      <c r="BT75" s="4">
        <f t="shared" si="81"/>
        <v>0.96034898963077753</v>
      </c>
      <c r="BU75">
        <f t="shared" si="82"/>
        <v>41.097200000000001</v>
      </c>
      <c r="BV75" s="4">
        <f t="shared" si="83"/>
        <v>1.020495483548739</v>
      </c>
      <c r="BW75">
        <f t="shared" si="84"/>
        <v>41.273800000000001</v>
      </c>
      <c r="BX75" s="4">
        <f t="shared" si="85"/>
        <v>1.0242254346143387</v>
      </c>
      <c r="BY75">
        <f t="shared" si="86"/>
        <v>41.2746</v>
      </c>
      <c r="BZ75" s="4">
        <f t="shared" si="87"/>
        <v>1.0159685243521686</v>
      </c>
      <c r="CA75">
        <f t="shared" si="88"/>
        <v>41.263599999999997</v>
      </c>
      <c r="CB75" s="4">
        <f t="shared" si="89"/>
        <v>1.0491546848050082</v>
      </c>
      <c r="CC75">
        <f t="shared" si="90"/>
        <v>41.268799999999999</v>
      </c>
      <c r="CD75" s="4">
        <f t="shared" si="91"/>
        <v>1.1275152004947797</v>
      </c>
      <c r="CE75">
        <f t="shared" si="92"/>
        <v>41.273000000000003</v>
      </c>
      <c r="CF75" s="4">
        <f t="shared" si="93"/>
        <v>1.0480055257419754</v>
      </c>
      <c r="CG75">
        <f t="shared" si="94"/>
        <v>41.262</v>
      </c>
      <c r="CH75" s="4">
        <f t="shared" si="95"/>
        <v>1.088026500402232</v>
      </c>
      <c r="CI75">
        <f t="shared" si="96"/>
        <v>41.272799999999997</v>
      </c>
      <c r="CJ75" s="4">
        <f t="shared" si="97"/>
        <v>0.96517526373453</v>
      </c>
      <c r="CK75">
        <f t="shared" si="98"/>
        <v>41.255800000000001</v>
      </c>
      <c r="CL75" s="4">
        <f t="shared" si="99"/>
        <v>1.0012538152658284</v>
      </c>
      <c r="CM75">
        <f t="shared" si="100"/>
        <v>41.250999999999998</v>
      </c>
      <c r="CN75" s="4">
        <f t="shared" si="101"/>
        <v>1.0179485761159328</v>
      </c>
      <c r="CO75">
        <f t="shared" si="102"/>
        <v>41.259799999999998</v>
      </c>
      <c r="CP75" s="4">
        <f t="shared" si="103"/>
        <v>1.021604068936425</v>
      </c>
      <c r="CQ75">
        <f t="shared" si="104"/>
        <v>41.227400000000003</v>
      </c>
      <c r="CR75" s="4">
        <f t="shared" si="105"/>
        <v>1.0496567818426346</v>
      </c>
      <c r="CS75">
        <f t="shared" si="106"/>
        <v>41.238</v>
      </c>
      <c r="CT75" s="4">
        <f t="shared" si="107"/>
        <v>1.0237860224001223</v>
      </c>
      <c r="CU75">
        <f t="shared" si="108"/>
        <v>41.4146</v>
      </c>
      <c r="CV75" s="4">
        <f t="shared" si="109"/>
        <v>1.1061006198734558</v>
      </c>
      <c r="CW75">
        <f t="shared" si="110"/>
        <v>41.415399999999998</v>
      </c>
      <c r="CX75" s="4">
        <f t="shared" si="111"/>
        <v>1.1578454419648885</v>
      </c>
      <c r="CY75">
        <f t="shared" si="112"/>
        <v>41.404400000000003</v>
      </c>
      <c r="CZ75" s="4">
        <f t="shared" si="113"/>
        <v>1.2103546093258253</v>
      </c>
      <c r="DA75">
        <f t="shared" si="114"/>
        <v>41.419199999999996</v>
      </c>
      <c r="DB75" s="4">
        <f t="shared" si="115"/>
        <v>1.2097935013344001</v>
      </c>
      <c r="DC75">
        <f t="shared" si="116"/>
        <v>41.413800000000002</v>
      </c>
      <c r="DD75" s="4">
        <f t="shared" si="117"/>
        <v>1.2052623915375167</v>
      </c>
      <c r="DE75">
        <f t="shared" si="118"/>
        <v>41.402799999999999</v>
      </c>
      <c r="DF75" s="4">
        <f t="shared" si="119"/>
        <v>1.1857718734562044</v>
      </c>
      <c r="DG75">
        <f t="shared" si="120"/>
        <v>41.413200000000003</v>
      </c>
      <c r="DH75" s="4">
        <f t="shared" si="121"/>
        <v>1.0930715566137272</v>
      </c>
      <c r="DI75">
        <f t="shared" si="122"/>
        <v>41.396599999999999</v>
      </c>
      <c r="DJ75" s="4">
        <f t="shared" si="123"/>
        <v>1.0781723957671543</v>
      </c>
      <c r="DK75">
        <f t="shared" si="124"/>
        <v>41.391399999999997</v>
      </c>
      <c r="DL75" s="4">
        <f t="shared" si="125"/>
        <v>1.1562198516237685</v>
      </c>
      <c r="DM75">
        <f t="shared" si="126"/>
        <v>41.410200000000003</v>
      </c>
      <c r="DN75" s="4">
        <f t="shared" si="127"/>
        <v>1.1184809629409331</v>
      </c>
      <c r="DO75">
        <f t="shared" si="128"/>
        <v>41.368200000000002</v>
      </c>
      <c r="DP75" s="4">
        <f t="shared" si="129"/>
        <v>1.163323789459882</v>
      </c>
      <c r="DQ75">
        <f t="shared" si="130"/>
        <v>41.378799999999998</v>
      </c>
      <c r="DR75" s="4">
        <f t="shared" si="131"/>
        <v>1.2456859058153915</v>
      </c>
      <c r="DS75">
        <f t="shared" si="132"/>
        <v>41.566200000000002</v>
      </c>
      <c r="DT75" s="4">
        <f t="shared" si="133"/>
        <v>1.2840151012774339</v>
      </c>
      <c r="DU75">
        <f t="shared" si="134"/>
        <v>41.566800000000001</v>
      </c>
      <c r="DV75" s="4">
        <f t="shared" si="135"/>
        <v>1.2753133807412851</v>
      </c>
      <c r="DW75">
        <f t="shared" si="136"/>
        <v>41.555799999999998</v>
      </c>
      <c r="DX75" s="4">
        <f t="shared" si="137"/>
        <v>1.3092988535956886</v>
      </c>
      <c r="DY75">
        <f t="shared" si="138"/>
        <v>41.5608</v>
      </c>
      <c r="DZ75" s="4">
        <f t="shared" si="139"/>
        <v>1.2903126345331675</v>
      </c>
      <c r="EA75">
        <f t="shared" si="140"/>
        <v>41.565199999999997</v>
      </c>
      <c r="EB75" s="4">
        <f t="shared" si="141"/>
        <v>1.3114458942438021</v>
      </c>
      <c r="EC75">
        <f t="shared" si="142"/>
        <v>41.544800000000002</v>
      </c>
      <c r="ED75" s="4">
        <f t="shared" si="143"/>
        <v>1.2837171056162795</v>
      </c>
      <c r="EE75">
        <f t="shared" si="144"/>
        <v>41.555199999999999</v>
      </c>
      <c r="EF75" s="4">
        <f t="shared" si="145"/>
        <v>1.2236823947163096</v>
      </c>
      <c r="EG75">
        <f t="shared" si="146"/>
        <v>41.537799999999997</v>
      </c>
      <c r="EH75" s="4">
        <f t="shared" si="147"/>
        <v>1.2174065053064951</v>
      </c>
      <c r="EI75">
        <f t="shared" si="148"/>
        <v>41.5334</v>
      </c>
      <c r="EJ75" s="4">
        <f t="shared" si="149"/>
        <v>1.2760017933442473</v>
      </c>
      <c r="EK75">
        <f t="shared" si="150"/>
        <v>41.5518</v>
      </c>
      <c r="EL75" s="4">
        <f t="shared" si="151"/>
        <v>1.262885018532149</v>
      </c>
      <c r="EM75">
        <f t="shared" si="152"/>
        <v>41.509799999999998</v>
      </c>
      <c r="EN75" s="4">
        <f t="shared" si="153"/>
        <v>1.3339170101826545</v>
      </c>
      <c r="EO75">
        <f t="shared" si="154"/>
        <v>41.52</v>
      </c>
      <c r="EP75" s="4">
        <f t="shared" si="155"/>
        <v>1.4001891479409112</v>
      </c>
      <c r="EQ75">
        <f t="shared" si="156"/>
        <v>41.705599999999997</v>
      </c>
      <c r="ER75" s="4">
        <f t="shared" si="157"/>
        <v>1.325757080494901</v>
      </c>
      <c r="ES75">
        <f t="shared" si="158"/>
        <v>41.706400000000002</v>
      </c>
      <c r="ET75" s="4">
        <f t="shared" si="159"/>
        <v>1.2917534835731119</v>
      </c>
      <c r="EU75">
        <f t="shared" si="160"/>
        <v>41.695399999999999</v>
      </c>
      <c r="EV75" s="4">
        <f t="shared" si="161"/>
        <v>1.3271526302153054</v>
      </c>
      <c r="EW75">
        <f t="shared" si="162"/>
        <v>41.700600000000001</v>
      </c>
      <c r="EX75" s="4">
        <f t="shared" si="163"/>
        <v>1.3000930309552796</v>
      </c>
      <c r="EY75">
        <f t="shared" si="164"/>
        <v>41.704799999999999</v>
      </c>
      <c r="EZ75" s="4">
        <f t="shared" si="165"/>
        <v>1.3239030493814172</v>
      </c>
      <c r="FA75">
        <f t="shared" si="166"/>
        <v>41.694000000000003</v>
      </c>
      <c r="FB75" s="4">
        <f t="shared" si="167"/>
        <v>1.2541713188398085</v>
      </c>
      <c r="FC75">
        <f t="shared" si="168"/>
        <v>41.694400000000002</v>
      </c>
      <c r="FD75" s="4">
        <f t="shared" si="169"/>
        <v>1.3245220487779077</v>
      </c>
      <c r="FE75">
        <f t="shared" si="170"/>
        <v>41.677399999999999</v>
      </c>
      <c r="FF75" s="4">
        <f t="shared" si="171"/>
        <v>1.3318518983853007</v>
      </c>
      <c r="FG75">
        <f t="shared" si="172"/>
        <v>41.682600000000001</v>
      </c>
      <c r="FH75" s="4">
        <f t="shared" si="173"/>
        <v>1.2888050262772595</v>
      </c>
      <c r="FI75">
        <f t="shared" si="174"/>
        <v>41.691400000000002</v>
      </c>
      <c r="FJ75" s="4">
        <f t="shared" si="175"/>
        <v>1.3137503277832967</v>
      </c>
      <c r="FK75">
        <f t="shared" si="176"/>
        <v>41.6494</v>
      </c>
      <c r="FL75" s="4">
        <f t="shared" si="177"/>
        <v>1.3360677763646547</v>
      </c>
      <c r="FM75">
        <f t="shared" si="178"/>
        <v>41.659599999999998</v>
      </c>
      <c r="FN75" s="4">
        <f t="shared" si="179"/>
        <v>1.3567002882493966</v>
      </c>
      <c r="FO75">
        <f t="shared" si="180"/>
        <v>41.846400000000003</v>
      </c>
      <c r="FP75" s="4">
        <f t="shared" si="181"/>
        <v>1.2551389162080633</v>
      </c>
      <c r="FQ75">
        <f t="shared" si="182"/>
        <v>41.847200000000001</v>
      </c>
      <c r="FR75" s="4">
        <f t="shared" si="183"/>
        <v>1.2962341560925847</v>
      </c>
      <c r="FS75">
        <f t="shared" si="184"/>
        <v>41.836199999999998</v>
      </c>
      <c r="FT75" s="4">
        <f t="shared" si="185"/>
        <v>1.2953843677217347</v>
      </c>
      <c r="FU75">
        <f t="shared" si="186"/>
        <v>41.850999999999999</v>
      </c>
      <c r="FV75" s="4">
        <f t="shared" si="187"/>
        <v>1.3278996297723746</v>
      </c>
      <c r="FW75">
        <f t="shared" si="188"/>
        <v>41.845599999999997</v>
      </c>
      <c r="FX75" s="4">
        <f t="shared" si="189"/>
        <v>1.2097589935684501</v>
      </c>
      <c r="FY75">
        <f t="shared" si="190"/>
        <v>41.834800000000001</v>
      </c>
      <c r="FZ75" s="4">
        <f t="shared" si="191"/>
        <v>1.2476212512295939</v>
      </c>
      <c r="GA75">
        <f t="shared" si="192"/>
        <v>41.834800000000001</v>
      </c>
      <c r="GB75" s="4">
        <f t="shared" si="193"/>
        <v>1.2739326964727979</v>
      </c>
      <c r="GC75">
        <f t="shared" si="194"/>
        <v>41.818199999999997</v>
      </c>
      <c r="GD75" s="4">
        <f t="shared" si="195"/>
        <v>1.3170274818129069</v>
      </c>
      <c r="GE75">
        <f t="shared" si="196"/>
        <v>41.823</v>
      </c>
      <c r="GF75" s="4">
        <f t="shared" si="197"/>
        <v>1.2910551731124542</v>
      </c>
      <c r="GG75">
        <f t="shared" si="198"/>
        <v>41.831800000000001</v>
      </c>
      <c r="GH75" s="4">
        <f t="shared" si="199"/>
        <v>1.2339053264247177</v>
      </c>
      <c r="GI75">
        <f t="shared" si="200"/>
        <v>41.790199999999999</v>
      </c>
      <c r="GJ75" s="4">
        <f t="shared" si="201"/>
        <v>1.2267492304611931</v>
      </c>
      <c r="GK75">
        <f t="shared" si="202"/>
        <v>41.800400000000003</v>
      </c>
      <c r="GL75" s="4">
        <f t="shared" si="203"/>
        <v>1.2653833945708493</v>
      </c>
    </row>
    <row r="76" spans="1:194" x14ac:dyDescent="0.25">
      <c r="A76" s="7">
        <f t="shared" si="204"/>
        <v>0</v>
      </c>
      <c r="B76">
        <f t="shared" si="204"/>
        <v>37.200000000000003</v>
      </c>
      <c r="C76">
        <f t="shared" si="204"/>
        <v>42.348199999999999</v>
      </c>
      <c r="D76" s="4">
        <f t="shared" si="13"/>
        <v>0.96901095617435096</v>
      </c>
      <c r="E76">
        <f t="shared" si="14"/>
        <v>42.348999999999997</v>
      </c>
      <c r="F76" s="4">
        <f t="shared" si="15"/>
        <v>0.94837660218048891</v>
      </c>
      <c r="G76">
        <f t="shared" si="16"/>
        <v>42.338200000000001</v>
      </c>
      <c r="H76" s="4">
        <f t="shared" si="17"/>
        <v>0.98277620755957984</v>
      </c>
      <c r="I76">
        <f t="shared" si="18"/>
        <v>42.332799999999999</v>
      </c>
      <c r="J76" s="4">
        <f t="shared" si="19"/>
        <v>0.97979027895126392</v>
      </c>
      <c r="K76">
        <f t="shared" si="20"/>
        <v>42.337600000000002</v>
      </c>
      <c r="L76" s="4">
        <f t="shared" si="21"/>
        <v>1.0178484323390182</v>
      </c>
      <c r="M76">
        <f t="shared" si="22"/>
        <v>42.326799999999999</v>
      </c>
      <c r="N76" s="4">
        <f t="shared" si="23"/>
        <v>1.0172732553375852</v>
      </c>
      <c r="O76">
        <f t="shared" si="24"/>
        <v>42.337200000000003</v>
      </c>
      <c r="P76" s="4">
        <f t="shared" si="25"/>
        <v>0.9554980062413313</v>
      </c>
      <c r="Q76">
        <f t="shared" si="26"/>
        <v>42.329799999999999</v>
      </c>
      <c r="R76" s="4">
        <f t="shared" si="27"/>
        <v>0.99760933723880629</v>
      </c>
      <c r="S76">
        <f t="shared" si="28"/>
        <v>42.325400000000002</v>
      </c>
      <c r="T76" s="4">
        <f t="shared" si="29"/>
        <v>0.96258735979792642</v>
      </c>
      <c r="U76">
        <f t="shared" si="30"/>
        <v>42.323799999999999</v>
      </c>
      <c r="V76" s="4">
        <f t="shared" si="31"/>
        <v>0.9725678666658365</v>
      </c>
      <c r="W76">
        <f t="shared" si="32"/>
        <v>42.312199999999997</v>
      </c>
      <c r="X76" s="4">
        <f t="shared" si="33"/>
        <v>0.99587879065972262</v>
      </c>
      <c r="Y76">
        <f t="shared" si="34"/>
        <v>42.322000000000003</v>
      </c>
      <c r="Z76" s="4">
        <f t="shared" si="35"/>
        <v>1.0303844769218775</v>
      </c>
      <c r="AA76">
        <f t="shared" si="36"/>
        <v>42.488599999999998</v>
      </c>
      <c r="AB76" s="4">
        <f t="shared" si="37"/>
        <v>1.0168034113988875</v>
      </c>
      <c r="AC76">
        <f t="shared" si="38"/>
        <v>42.489400000000003</v>
      </c>
      <c r="AD76" s="4">
        <f t="shared" si="39"/>
        <v>0.99644341232332845</v>
      </c>
      <c r="AE76">
        <f t="shared" si="40"/>
        <v>42.4786</v>
      </c>
      <c r="AF76" s="4">
        <f t="shared" si="41"/>
        <v>0.95531250805464774</v>
      </c>
      <c r="AG76">
        <f t="shared" si="42"/>
        <v>42.473599999999998</v>
      </c>
      <c r="AH76" s="4">
        <f t="shared" si="43"/>
        <v>1.0063482850561369</v>
      </c>
      <c r="AI76">
        <f t="shared" si="44"/>
        <v>42.477800000000002</v>
      </c>
      <c r="AJ76" s="4">
        <f t="shared" si="45"/>
        <v>0.97398207964438366</v>
      </c>
      <c r="AK76">
        <f t="shared" si="46"/>
        <v>42.477200000000003</v>
      </c>
      <c r="AL76" s="4">
        <f t="shared" si="47"/>
        <v>0.98012852525001781</v>
      </c>
      <c r="AM76">
        <f t="shared" si="48"/>
        <v>42.4876</v>
      </c>
      <c r="AN76" s="4">
        <f t="shared" si="49"/>
        <v>0.95874185244015975</v>
      </c>
      <c r="AO76">
        <f t="shared" si="50"/>
        <v>42.470599999999997</v>
      </c>
      <c r="AP76" s="4">
        <f t="shared" si="51"/>
        <v>0.92023495458817606</v>
      </c>
      <c r="AQ76">
        <f t="shared" si="52"/>
        <v>42.466200000000001</v>
      </c>
      <c r="AR76" s="4">
        <f t="shared" si="53"/>
        <v>0.96813338096377499</v>
      </c>
      <c r="AS76">
        <f t="shared" si="54"/>
        <v>42.464599999999997</v>
      </c>
      <c r="AT76" s="4">
        <f t="shared" si="55"/>
        <v>0.95779086273197411</v>
      </c>
      <c r="AU76">
        <f t="shared" si="56"/>
        <v>42.452599999999997</v>
      </c>
      <c r="AV76" s="4">
        <f t="shared" si="57"/>
        <v>0.97340248203609703</v>
      </c>
      <c r="AW76">
        <f t="shared" si="58"/>
        <v>42.462800000000001</v>
      </c>
      <c r="AX76" s="4">
        <f t="shared" si="59"/>
        <v>0.9698304330630807</v>
      </c>
      <c r="AY76">
        <f t="shared" si="60"/>
        <v>42.629399999999997</v>
      </c>
      <c r="AZ76" s="4">
        <f t="shared" si="61"/>
        <v>0.97824204646336288</v>
      </c>
      <c r="BA76">
        <f t="shared" si="62"/>
        <v>42.630200000000002</v>
      </c>
      <c r="BB76" s="4">
        <f t="shared" si="63"/>
        <v>1.0079545284864231</v>
      </c>
      <c r="BC76">
        <f t="shared" si="64"/>
        <v>42.619399999999999</v>
      </c>
      <c r="BD76" s="4">
        <f t="shared" si="65"/>
        <v>0.96308976286483217</v>
      </c>
      <c r="BE76">
        <f t="shared" si="66"/>
        <v>42.624000000000002</v>
      </c>
      <c r="BF76" s="4">
        <f t="shared" si="67"/>
        <v>1.0279198548767681</v>
      </c>
      <c r="BG76">
        <f t="shared" si="68"/>
        <v>42.618400000000001</v>
      </c>
      <c r="BH76" s="4">
        <f t="shared" si="69"/>
        <v>1.0179302825117487</v>
      </c>
      <c r="BI76">
        <f t="shared" si="70"/>
        <v>42.617600000000003</v>
      </c>
      <c r="BJ76" s="4">
        <f t="shared" si="71"/>
        <v>1.0016689224130464</v>
      </c>
      <c r="BK76">
        <f t="shared" si="72"/>
        <v>42.628</v>
      </c>
      <c r="BL76" s="4">
        <f t="shared" si="73"/>
        <v>0.96445798530660698</v>
      </c>
      <c r="BM76">
        <f t="shared" si="74"/>
        <v>42.611400000000003</v>
      </c>
      <c r="BN76" s="4">
        <f t="shared" si="75"/>
        <v>1.0245354014361454</v>
      </c>
      <c r="BO76">
        <f t="shared" si="76"/>
        <v>42.606200000000001</v>
      </c>
      <c r="BP76" s="4">
        <f t="shared" si="77"/>
        <v>1.0259168243380994</v>
      </c>
      <c r="BQ76">
        <f t="shared" si="78"/>
        <v>42.615000000000002</v>
      </c>
      <c r="BR76" s="4">
        <f t="shared" si="79"/>
        <v>0.96380257558171667</v>
      </c>
      <c r="BS76">
        <f t="shared" si="80"/>
        <v>42.593400000000003</v>
      </c>
      <c r="BT76" s="4">
        <f t="shared" si="81"/>
        <v>0.96619065481315614</v>
      </c>
      <c r="BU76">
        <f t="shared" si="82"/>
        <v>42.6036</v>
      </c>
      <c r="BV76" s="4">
        <f t="shared" si="83"/>
        <v>1.0188224978090179</v>
      </c>
      <c r="BW76">
        <f t="shared" si="84"/>
        <v>42.780999999999999</v>
      </c>
      <c r="BX76" s="4">
        <f t="shared" si="85"/>
        <v>1.0320024685676032</v>
      </c>
      <c r="BY76">
        <f t="shared" si="86"/>
        <v>42.781799999999997</v>
      </c>
      <c r="BZ76" s="4">
        <f t="shared" si="87"/>
        <v>1.020305982139539</v>
      </c>
      <c r="CA76">
        <f t="shared" si="88"/>
        <v>42.770800000000001</v>
      </c>
      <c r="CB76" s="4">
        <f t="shared" si="89"/>
        <v>1.0380388565305054</v>
      </c>
      <c r="CC76">
        <f t="shared" si="90"/>
        <v>42.765599999999999</v>
      </c>
      <c r="CD76" s="4">
        <f t="shared" si="91"/>
        <v>1.1288739039387841</v>
      </c>
      <c r="CE76">
        <f t="shared" si="92"/>
        <v>42.760199999999998</v>
      </c>
      <c r="CF76" s="4">
        <f t="shared" si="93"/>
        <v>1.0623346002915315</v>
      </c>
      <c r="CG76">
        <f t="shared" si="94"/>
        <v>42.759599999999999</v>
      </c>
      <c r="CH76" s="4">
        <f t="shared" si="95"/>
        <v>1.0841762313949108</v>
      </c>
      <c r="CI76">
        <f t="shared" si="96"/>
        <v>42.77</v>
      </c>
      <c r="CJ76" s="4">
        <f t="shared" si="97"/>
        <v>0.97023549987888347</v>
      </c>
      <c r="CK76">
        <f t="shared" si="98"/>
        <v>42.765000000000001</v>
      </c>
      <c r="CL76" s="4">
        <f t="shared" si="99"/>
        <v>1.0059384979573913</v>
      </c>
      <c r="CM76">
        <f t="shared" si="100"/>
        <v>42.748199999999997</v>
      </c>
      <c r="CN76" s="4">
        <f t="shared" si="101"/>
        <v>1.0179297090570887</v>
      </c>
      <c r="CO76">
        <f t="shared" si="102"/>
        <v>42.756599999999999</v>
      </c>
      <c r="CP76" s="4">
        <f t="shared" si="103"/>
        <v>1.0207367347144392</v>
      </c>
      <c r="CQ76">
        <f t="shared" si="104"/>
        <v>42.747</v>
      </c>
      <c r="CR76" s="4">
        <f t="shared" si="105"/>
        <v>1.061515165876123</v>
      </c>
      <c r="CS76">
        <f t="shared" si="106"/>
        <v>42.757199999999997</v>
      </c>
      <c r="CT76" s="4">
        <f t="shared" si="107"/>
        <v>1.0344648168871289</v>
      </c>
      <c r="CU76">
        <f t="shared" si="108"/>
        <v>42.920400000000001</v>
      </c>
      <c r="CV76" s="4">
        <f t="shared" si="109"/>
        <v>1.125076020750168</v>
      </c>
      <c r="CW76">
        <f t="shared" si="110"/>
        <v>42.921199999999999</v>
      </c>
      <c r="CX76" s="4">
        <f t="shared" si="111"/>
        <v>1.1694560853727518</v>
      </c>
      <c r="CY76">
        <f t="shared" si="112"/>
        <v>42.910200000000003</v>
      </c>
      <c r="CZ76" s="4">
        <f t="shared" si="113"/>
        <v>1.2042401714781483</v>
      </c>
      <c r="DA76">
        <f t="shared" si="114"/>
        <v>42.905200000000001</v>
      </c>
      <c r="DB76" s="4">
        <f t="shared" si="115"/>
        <v>1.2093278899125286</v>
      </c>
      <c r="DC76">
        <f t="shared" si="116"/>
        <v>42.8996</v>
      </c>
      <c r="DD76" s="4">
        <f t="shared" si="117"/>
        <v>1.2122240884639599</v>
      </c>
      <c r="DE76">
        <f t="shared" si="118"/>
        <v>42.908799999999999</v>
      </c>
      <c r="DF76" s="4">
        <f t="shared" si="119"/>
        <v>1.1876359438065829</v>
      </c>
      <c r="DG76">
        <f t="shared" si="120"/>
        <v>42.919199999999996</v>
      </c>
      <c r="DH76" s="4">
        <f t="shared" si="121"/>
        <v>1.0876319665439633</v>
      </c>
      <c r="DI76">
        <f t="shared" si="122"/>
        <v>42.9026</v>
      </c>
      <c r="DJ76" s="4">
        <f t="shared" si="123"/>
        <v>1.0687683933418555</v>
      </c>
      <c r="DK76">
        <f t="shared" si="124"/>
        <v>42.897399999999998</v>
      </c>
      <c r="DL76" s="4">
        <f t="shared" si="125"/>
        <v>1.1460744503121147</v>
      </c>
      <c r="DM76">
        <f t="shared" si="126"/>
        <v>42.895800000000001</v>
      </c>
      <c r="DN76" s="4">
        <f t="shared" si="127"/>
        <v>1.1206989629667943</v>
      </c>
      <c r="DO76">
        <f t="shared" si="128"/>
        <v>42.8842</v>
      </c>
      <c r="DP76" s="4">
        <f t="shared" si="129"/>
        <v>1.1721255017257557</v>
      </c>
      <c r="DQ76">
        <f t="shared" si="130"/>
        <v>42.904400000000003</v>
      </c>
      <c r="DR76" s="4">
        <f t="shared" si="131"/>
        <v>1.2449051121922401</v>
      </c>
      <c r="DS76">
        <f t="shared" si="132"/>
        <v>43.061199999999999</v>
      </c>
      <c r="DT76" s="4">
        <f t="shared" si="133"/>
        <v>1.2783531149611052</v>
      </c>
      <c r="DU76">
        <f t="shared" si="134"/>
        <v>43.061999999999998</v>
      </c>
      <c r="DV76" s="4">
        <f t="shared" si="135"/>
        <v>1.2890170504261398</v>
      </c>
      <c r="DW76">
        <f t="shared" si="136"/>
        <v>43.051000000000002</v>
      </c>
      <c r="DX76" s="4">
        <f t="shared" si="137"/>
        <v>1.3102029351490829</v>
      </c>
      <c r="DY76">
        <f t="shared" si="138"/>
        <v>43.055599999999998</v>
      </c>
      <c r="DZ76" s="4">
        <f t="shared" si="139"/>
        <v>1.2923065576880444</v>
      </c>
      <c r="EA76">
        <f t="shared" si="140"/>
        <v>43.040199999999999</v>
      </c>
      <c r="EB76" s="4">
        <f t="shared" si="141"/>
        <v>1.3025811260603455</v>
      </c>
      <c r="EC76">
        <f t="shared" si="142"/>
        <v>43.049199999999999</v>
      </c>
      <c r="ED76" s="4">
        <f t="shared" si="143"/>
        <v>1.2888183248849758</v>
      </c>
      <c r="EE76">
        <f t="shared" si="144"/>
        <v>43.059600000000003</v>
      </c>
      <c r="EF76" s="4">
        <f t="shared" si="145"/>
        <v>1.2245727701690166</v>
      </c>
      <c r="EG76">
        <f t="shared" si="146"/>
        <v>43.042999999999999</v>
      </c>
      <c r="EH76" s="4">
        <f t="shared" si="147"/>
        <v>1.2223124786701347</v>
      </c>
      <c r="EI76">
        <f t="shared" si="148"/>
        <v>43.038200000000003</v>
      </c>
      <c r="EJ76" s="4">
        <f t="shared" si="149"/>
        <v>1.2898815305921434</v>
      </c>
      <c r="EK76">
        <f t="shared" si="150"/>
        <v>43.046199999999999</v>
      </c>
      <c r="EL76" s="4">
        <f t="shared" si="151"/>
        <v>1.2531215498659378</v>
      </c>
      <c r="EM76">
        <f t="shared" si="152"/>
        <v>43.024999999999999</v>
      </c>
      <c r="EN76" s="4">
        <f t="shared" si="153"/>
        <v>1.3367831990545176</v>
      </c>
      <c r="EO76">
        <f t="shared" si="154"/>
        <v>43.0548</v>
      </c>
      <c r="EP76" s="4">
        <f t="shared" si="155"/>
        <v>1.4050151332384475</v>
      </c>
      <c r="EQ76">
        <f t="shared" si="156"/>
        <v>43.211599999999997</v>
      </c>
      <c r="ER76" s="4">
        <f t="shared" si="157"/>
        <v>1.3175061085996203</v>
      </c>
      <c r="ES76">
        <f t="shared" si="158"/>
        <v>43.212400000000002</v>
      </c>
      <c r="ET76" s="4">
        <f t="shared" si="159"/>
        <v>1.2799734275839625</v>
      </c>
      <c r="EU76">
        <f t="shared" si="160"/>
        <v>43.2014</v>
      </c>
      <c r="EV76" s="4">
        <f t="shared" si="161"/>
        <v>1.3193755580070867</v>
      </c>
      <c r="EW76">
        <f t="shared" si="162"/>
        <v>43.196199999999997</v>
      </c>
      <c r="EX76" s="4">
        <f t="shared" si="163"/>
        <v>1.2877321181455126</v>
      </c>
      <c r="EY76">
        <f t="shared" si="164"/>
        <v>43.180799999999998</v>
      </c>
      <c r="EZ76" s="4">
        <f t="shared" si="165"/>
        <v>1.3216586891128037</v>
      </c>
      <c r="FA76">
        <f t="shared" si="166"/>
        <v>43.19</v>
      </c>
      <c r="FB76" s="4">
        <f t="shared" si="167"/>
        <v>1.2533090506480007</v>
      </c>
      <c r="FC76">
        <f t="shared" si="168"/>
        <v>43.200400000000002</v>
      </c>
      <c r="FD76" s="4">
        <f t="shared" si="169"/>
        <v>1.3340976523527885</v>
      </c>
      <c r="FE76">
        <f t="shared" si="170"/>
        <v>43.183399999999999</v>
      </c>
      <c r="FF76" s="4">
        <f t="shared" si="171"/>
        <v>1.3082744320637618</v>
      </c>
      <c r="FG76">
        <f t="shared" si="172"/>
        <v>43.179000000000002</v>
      </c>
      <c r="FH76" s="4">
        <f t="shared" si="173"/>
        <v>1.2845730344299642</v>
      </c>
      <c r="FI76">
        <f t="shared" si="174"/>
        <v>43.186999999999998</v>
      </c>
      <c r="FJ76" s="4">
        <f t="shared" si="175"/>
        <v>1.3213890666012951</v>
      </c>
      <c r="FK76">
        <f t="shared" si="176"/>
        <v>43.165399999999998</v>
      </c>
      <c r="FL76" s="4">
        <f t="shared" si="177"/>
        <v>1.3311945665440712</v>
      </c>
      <c r="FM76">
        <f t="shared" si="178"/>
        <v>43.195599999999999</v>
      </c>
      <c r="FN76" s="4">
        <f t="shared" si="179"/>
        <v>1.3609996853330018</v>
      </c>
      <c r="FO76">
        <f t="shared" si="180"/>
        <v>43.353200000000001</v>
      </c>
      <c r="FP76" s="4">
        <f t="shared" si="181"/>
        <v>1.2355815777672807</v>
      </c>
      <c r="FQ76">
        <f t="shared" si="182"/>
        <v>43.353999999999999</v>
      </c>
      <c r="FR76" s="4">
        <f t="shared" si="183"/>
        <v>1.2983497103102402</v>
      </c>
      <c r="FS76">
        <f t="shared" si="184"/>
        <v>43.343000000000004</v>
      </c>
      <c r="FT76" s="4">
        <f t="shared" si="185"/>
        <v>1.2925987396421519</v>
      </c>
      <c r="FU76">
        <f t="shared" si="186"/>
        <v>43.338000000000001</v>
      </c>
      <c r="FV76" s="4">
        <f t="shared" si="187"/>
        <v>1.3103221597668187</v>
      </c>
      <c r="FW76">
        <f t="shared" si="188"/>
        <v>43.322400000000002</v>
      </c>
      <c r="FX76" s="4">
        <f t="shared" si="189"/>
        <v>1.2259963854083578</v>
      </c>
      <c r="FY76">
        <f t="shared" si="190"/>
        <v>43.3416</v>
      </c>
      <c r="FZ76" s="4">
        <f t="shared" si="191"/>
        <v>1.2521316793980963</v>
      </c>
      <c r="GA76">
        <f t="shared" si="192"/>
        <v>43.341999999999999</v>
      </c>
      <c r="GB76" s="4">
        <f t="shared" si="193"/>
        <v>1.2570347769689085</v>
      </c>
      <c r="GC76">
        <f t="shared" si="194"/>
        <v>43.325000000000003</v>
      </c>
      <c r="GD76" s="4">
        <f t="shared" si="195"/>
        <v>1.3039043526825109</v>
      </c>
      <c r="GE76">
        <f t="shared" si="196"/>
        <v>43.330199999999998</v>
      </c>
      <c r="GF76" s="4">
        <f t="shared" si="197"/>
        <v>1.2730183846053653</v>
      </c>
      <c r="GG76">
        <f t="shared" si="198"/>
        <v>43.328600000000002</v>
      </c>
      <c r="GH76" s="4">
        <f t="shared" si="199"/>
        <v>1.2064406323851484</v>
      </c>
      <c r="GI76">
        <f t="shared" si="200"/>
        <v>43.307400000000001</v>
      </c>
      <c r="GJ76" s="4">
        <f t="shared" si="201"/>
        <v>1.2150235559580032</v>
      </c>
      <c r="GK76">
        <f t="shared" si="202"/>
        <v>43.337200000000003</v>
      </c>
      <c r="GL76" s="4">
        <f t="shared" si="203"/>
        <v>1.2823540825062894</v>
      </c>
    </row>
    <row r="77" spans="1:194" x14ac:dyDescent="0.25">
      <c r="A77" s="7">
        <f t="shared" si="204"/>
        <v>0</v>
      </c>
      <c r="B77">
        <f t="shared" si="204"/>
        <v>37.200000000000003</v>
      </c>
      <c r="C77">
        <f t="shared" si="204"/>
        <v>43.8444</v>
      </c>
      <c r="D77" s="4">
        <f t="shared" si="13"/>
        <v>0.96305990637814354</v>
      </c>
      <c r="E77">
        <f t="shared" si="14"/>
        <v>43.844799999999999</v>
      </c>
      <c r="F77" s="4">
        <f t="shared" si="15"/>
        <v>0.94481861902378528</v>
      </c>
      <c r="G77">
        <f t="shared" si="16"/>
        <v>43.834000000000003</v>
      </c>
      <c r="H77" s="4">
        <f t="shared" si="17"/>
        <v>0.97969393633187574</v>
      </c>
      <c r="I77">
        <f t="shared" si="18"/>
        <v>43.838799999999999</v>
      </c>
      <c r="J77" s="4">
        <f t="shared" si="19"/>
        <v>0.9772926641297538</v>
      </c>
      <c r="K77">
        <f t="shared" si="20"/>
        <v>43.833199999999998</v>
      </c>
      <c r="L77" s="4">
        <f t="shared" si="21"/>
        <v>1.0192003047519944</v>
      </c>
      <c r="M77">
        <f t="shared" si="22"/>
        <v>43.822400000000002</v>
      </c>
      <c r="N77" s="4">
        <f t="shared" si="23"/>
        <v>1.0149822694629664</v>
      </c>
      <c r="O77">
        <f t="shared" si="24"/>
        <v>43.832799999999999</v>
      </c>
      <c r="P77" s="4">
        <f t="shared" si="25"/>
        <v>0.94237062239944502</v>
      </c>
      <c r="Q77">
        <f t="shared" si="26"/>
        <v>43.8262</v>
      </c>
      <c r="R77" s="4">
        <f t="shared" si="27"/>
        <v>1.0000188165182011</v>
      </c>
      <c r="S77">
        <f t="shared" si="28"/>
        <v>43.821399999999997</v>
      </c>
      <c r="T77" s="4">
        <f t="shared" si="29"/>
        <v>0.96527404555411211</v>
      </c>
      <c r="U77">
        <f t="shared" si="30"/>
        <v>43.839799999999997</v>
      </c>
      <c r="V77" s="4">
        <f t="shared" si="31"/>
        <v>0.97405890487003832</v>
      </c>
      <c r="W77">
        <f t="shared" si="32"/>
        <v>43.808199999999999</v>
      </c>
      <c r="X77" s="4">
        <f t="shared" si="33"/>
        <v>0.98023186104297577</v>
      </c>
      <c r="Y77">
        <f t="shared" si="34"/>
        <v>43.817999999999998</v>
      </c>
      <c r="Z77" s="4">
        <f t="shared" si="35"/>
        <v>1.0385454378417762</v>
      </c>
      <c r="AA77">
        <f t="shared" si="36"/>
        <v>43.995800000000003</v>
      </c>
      <c r="AB77" s="4">
        <f t="shared" si="37"/>
        <v>1.019582455258855</v>
      </c>
      <c r="AC77">
        <f t="shared" si="38"/>
        <v>43.986600000000003</v>
      </c>
      <c r="AD77" s="4">
        <f t="shared" si="39"/>
        <v>0.99795654840090176</v>
      </c>
      <c r="AE77">
        <f t="shared" si="40"/>
        <v>43.9758</v>
      </c>
      <c r="AF77" s="4">
        <f t="shared" si="41"/>
        <v>0.94925050353054385</v>
      </c>
      <c r="AG77">
        <f t="shared" si="42"/>
        <v>43.980400000000003</v>
      </c>
      <c r="AH77" s="4">
        <f t="shared" si="43"/>
        <v>1.0209674786425553</v>
      </c>
      <c r="AI77">
        <f t="shared" si="44"/>
        <v>43.975200000000001</v>
      </c>
      <c r="AJ77" s="4">
        <f t="shared" si="45"/>
        <v>0.96540068007724955</v>
      </c>
      <c r="AK77">
        <f t="shared" si="46"/>
        <v>43.964399999999998</v>
      </c>
      <c r="AL77" s="4">
        <f t="shared" si="47"/>
        <v>0.98389914903772668</v>
      </c>
      <c r="AM77">
        <f t="shared" si="48"/>
        <v>43.974800000000002</v>
      </c>
      <c r="AN77" s="4">
        <f t="shared" si="49"/>
        <v>0.97914404111413078</v>
      </c>
      <c r="AO77">
        <f t="shared" si="50"/>
        <v>43.977800000000002</v>
      </c>
      <c r="AP77" s="4">
        <f t="shared" si="51"/>
        <v>0.92132370013473242</v>
      </c>
      <c r="AQ77">
        <f t="shared" si="52"/>
        <v>43.963000000000001</v>
      </c>
      <c r="AR77" s="4">
        <f t="shared" si="53"/>
        <v>0.97690063997789234</v>
      </c>
      <c r="AS77">
        <f t="shared" si="54"/>
        <v>43.981400000000001</v>
      </c>
      <c r="AT77" s="4">
        <f t="shared" si="55"/>
        <v>0.96624811677430011</v>
      </c>
      <c r="AU77">
        <f t="shared" si="56"/>
        <v>43.949800000000003</v>
      </c>
      <c r="AV77" s="4">
        <f t="shared" si="57"/>
        <v>0.96741750623586353</v>
      </c>
      <c r="AW77">
        <f t="shared" si="58"/>
        <v>43.958799999999997</v>
      </c>
      <c r="AX77" s="4">
        <f t="shared" si="59"/>
        <v>0.96575192802056542</v>
      </c>
      <c r="AY77">
        <f t="shared" si="60"/>
        <v>44.135199999999998</v>
      </c>
      <c r="AZ77" s="4">
        <f t="shared" si="61"/>
        <v>0.98373472899545189</v>
      </c>
      <c r="BA77">
        <f t="shared" si="62"/>
        <v>44.125999999999998</v>
      </c>
      <c r="BB77" s="4">
        <f t="shared" si="63"/>
        <v>1.0111112355440082</v>
      </c>
      <c r="BC77">
        <f t="shared" si="64"/>
        <v>44.115000000000002</v>
      </c>
      <c r="BD77" s="4">
        <f t="shared" si="65"/>
        <v>0.96853538566303843</v>
      </c>
      <c r="BE77">
        <f t="shared" si="66"/>
        <v>44.120199999999997</v>
      </c>
      <c r="BF77" s="4">
        <f t="shared" si="67"/>
        <v>1.0373401348482161</v>
      </c>
      <c r="BG77">
        <f t="shared" si="68"/>
        <v>44.114400000000003</v>
      </c>
      <c r="BH77" s="4">
        <f t="shared" si="69"/>
        <v>1.0142985182035265</v>
      </c>
      <c r="BI77">
        <f t="shared" si="70"/>
        <v>44.113599999999998</v>
      </c>
      <c r="BJ77" s="4">
        <f t="shared" si="71"/>
        <v>0.98868167913306759</v>
      </c>
      <c r="BK77">
        <f t="shared" si="72"/>
        <v>44.124000000000002</v>
      </c>
      <c r="BL77" s="4">
        <f t="shared" si="73"/>
        <v>0.96358121906238225</v>
      </c>
      <c r="BM77">
        <f t="shared" si="74"/>
        <v>44.116999999999997</v>
      </c>
      <c r="BN77" s="4">
        <f t="shared" si="75"/>
        <v>1.0218007785367704</v>
      </c>
      <c r="BO77">
        <f t="shared" si="76"/>
        <v>44.1126</v>
      </c>
      <c r="BP77" s="4">
        <f t="shared" si="77"/>
        <v>1.0381467262390949</v>
      </c>
      <c r="BQ77">
        <f t="shared" si="78"/>
        <v>44.121000000000002</v>
      </c>
      <c r="BR77" s="4">
        <f t="shared" si="79"/>
        <v>0.96552434643232199</v>
      </c>
      <c r="BS77">
        <f t="shared" si="80"/>
        <v>44.088999999999999</v>
      </c>
      <c r="BT77" s="4">
        <f t="shared" si="81"/>
        <v>0.97356270986943461</v>
      </c>
      <c r="BU77">
        <f t="shared" si="82"/>
        <v>44.099200000000003</v>
      </c>
      <c r="BV77" s="4">
        <f t="shared" si="83"/>
        <v>1.0182028734609729</v>
      </c>
      <c r="BW77">
        <f t="shared" si="84"/>
        <v>44.276000000000003</v>
      </c>
      <c r="BX77" s="4">
        <f t="shared" si="85"/>
        <v>1.0376822660613796</v>
      </c>
      <c r="BY77">
        <f t="shared" si="86"/>
        <v>44.266800000000003</v>
      </c>
      <c r="BZ77" s="4">
        <f t="shared" si="87"/>
        <v>1.0267139522121904</v>
      </c>
      <c r="CA77">
        <f t="shared" si="88"/>
        <v>44.255800000000001</v>
      </c>
      <c r="CB77" s="4">
        <f t="shared" si="89"/>
        <v>1.0472828484375403</v>
      </c>
      <c r="CC77">
        <f t="shared" si="90"/>
        <v>44.270600000000002</v>
      </c>
      <c r="CD77" s="4">
        <f t="shared" si="91"/>
        <v>1.1379092818414136</v>
      </c>
      <c r="CE77">
        <f t="shared" si="92"/>
        <v>44.255000000000003</v>
      </c>
      <c r="CF77" s="4">
        <f t="shared" si="93"/>
        <v>1.0745534100816527</v>
      </c>
      <c r="CG77">
        <f t="shared" si="94"/>
        <v>44.253999999999998</v>
      </c>
      <c r="CH77" s="4">
        <f t="shared" si="95"/>
        <v>1.1096400877766641</v>
      </c>
      <c r="CI77">
        <f t="shared" si="96"/>
        <v>44.264400000000002</v>
      </c>
      <c r="CJ77" s="4">
        <f t="shared" si="97"/>
        <v>0.96584018365301505</v>
      </c>
      <c r="CK77">
        <f t="shared" si="98"/>
        <v>44.257800000000003</v>
      </c>
      <c r="CL77" s="4">
        <f t="shared" si="99"/>
        <v>1.0005330948517415</v>
      </c>
      <c r="CM77">
        <f t="shared" si="100"/>
        <v>44.253</v>
      </c>
      <c r="CN77" s="4">
        <f t="shared" si="101"/>
        <v>1.0096942378715899</v>
      </c>
      <c r="CO77">
        <f t="shared" si="102"/>
        <v>44.2714</v>
      </c>
      <c r="CP77" s="4">
        <f t="shared" si="103"/>
        <v>1.0211559462550657</v>
      </c>
      <c r="CQ77">
        <f t="shared" si="104"/>
        <v>44.229799999999997</v>
      </c>
      <c r="CR77" s="4">
        <f t="shared" si="105"/>
        <v>1.0550975683710171</v>
      </c>
      <c r="CS77">
        <f t="shared" si="106"/>
        <v>44.24</v>
      </c>
      <c r="CT77" s="4">
        <f t="shared" si="107"/>
        <v>1.0250117165456754</v>
      </c>
      <c r="CU77">
        <f t="shared" si="108"/>
        <v>44.426400000000001</v>
      </c>
      <c r="CV77" s="4">
        <f t="shared" si="109"/>
        <v>1.1339710960560381</v>
      </c>
      <c r="CW77">
        <f t="shared" si="110"/>
        <v>44.417200000000001</v>
      </c>
      <c r="CX77" s="4">
        <f t="shared" si="111"/>
        <v>1.1655266603900258</v>
      </c>
      <c r="CY77">
        <f t="shared" si="112"/>
        <v>44.406199999999998</v>
      </c>
      <c r="CZ77" s="4">
        <f t="shared" si="113"/>
        <v>1.197976030485004</v>
      </c>
      <c r="DA77">
        <f t="shared" si="114"/>
        <v>44.411000000000001</v>
      </c>
      <c r="DB77" s="4">
        <f t="shared" si="115"/>
        <v>1.2106548824648624</v>
      </c>
      <c r="DC77">
        <f t="shared" si="116"/>
        <v>44.395800000000001</v>
      </c>
      <c r="DD77" s="4">
        <f t="shared" si="117"/>
        <v>1.2095801776416037</v>
      </c>
      <c r="DE77">
        <f t="shared" si="118"/>
        <v>44.394799999999996</v>
      </c>
      <c r="DF77" s="4">
        <f t="shared" si="119"/>
        <v>1.1963845233562393</v>
      </c>
      <c r="DG77">
        <f t="shared" si="120"/>
        <v>44.405200000000001</v>
      </c>
      <c r="DH77" s="4">
        <f t="shared" si="121"/>
        <v>1.1085040487857905</v>
      </c>
      <c r="DI77">
        <f t="shared" si="122"/>
        <v>44.398200000000003</v>
      </c>
      <c r="DJ77" s="4">
        <f t="shared" si="123"/>
        <v>1.0791104508719225</v>
      </c>
      <c r="DK77">
        <f t="shared" si="124"/>
        <v>44.3934</v>
      </c>
      <c r="DL77" s="4">
        <f t="shared" si="125"/>
        <v>1.1529150853650749</v>
      </c>
      <c r="DM77">
        <f t="shared" si="126"/>
        <v>44.411799999999999</v>
      </c>
      <c r="DN77" s="4">
        <f t="shared" si="127"/>
        <v>1.1195388467208027</v>
      </c>
      <c r="DO77">
        <f t="shared" si="128"/>
        <v>44.370199999999997</v>
      </c>
      <c r="DP77" s="4">
        <f t="shared" si="129"/>
        <v>1.1549797292498498</v>
      </c>
      <c r="DQ77">
        <f t="shared" si="130"/>
        <v>44.380400000000002</v>
      </c>
      <c r="DR77" s="4">
        <f t="shared" si="131"/>
        <v>1.2446335318015789</v>
      </c>
      <c r="DS77">
        <f t="shared" si="132"/>
        <v>44.567999999999998</v>
      </c>
      <c r="DT77" s="4">
        <f t="shared" si="133"/>
        <v>1.2746621769188311</v>
      </c>
      <c r="DU77">
        <f t="shared" si="134"/>
        <v>44.558799999999998</v>
      </c>
      <c r="DV77" s="4">
        <f t="shared" si="135"/>
        <v>1.2723780195980798</v>
      </c>
      <c r="DW77">
        <f t="shared" si="136"/>
        <v>44.547800000000002</v>
      </c>
      <c r="DX77" s="4">
        <f t="shared" si="137"/>
        <v>1.2813369026942714</v>
      </c>
      <c r="DY77">
        <f t="shared" si="138"/>
        <v>44.552999999999997</v>
      </c>
      <c r="DZ77" s="4">
        <f t="shared" si="139"/>
        <v>1.2773863434923598</v>
      </c>
      <c r="EA77">
        <f t="shared" si="140"/>
        <v>44.537199999999999</v>
      </c>
      <c r="EB77" s="4">
        <f t="shared" si="141"/>
        <v>1.3058338677717556</v>
      </c>
      <c r="EC77">
        <f t="shared" si="142"/>
        <v>44.546399999999998</v>
      </c>
      <c r="ED77" s="4">
        <f t="shared" si="143"/>
        <v>1.2711340980868284</v>
      </c>
      <c r="EE77">
        <f t="shared" si="144"/>
        <v>44.556800000000003</v>
      </c>
      <c r="EF77" s="4">
        <f t="shared" si="145"/>
        <v>1.2159025567442956</v>
      </c>
      <c r="EG77">
        <f t="shared" si="146"/>
        <v>44.540199999999999</v>
      </c>
      <c r="EH77" s="4">
        <f t="shared" si="147"/>
        <v>1.2209081495314316</v>
      </c>
      <c r="EI77">
        <f t="shared" si="148"/>
        <v>44.545400000000001</v>
      </c>
      <c r="EJ77" s="4">
        <f t="shared" si="149"/>
        <v>1.2691740087357601</v>
      </c>
      <c r="EK77">
        <f t="shared" si="150"/>
        <v>44.553800000000003</v>
      </c>
      <c r="EL77" s="4">
        <f t="shared" si="151"/>
        <v>1.2652795758635194</v>
      </c>
      <c r="EM77">
        <f t="shared" si="152"/>
        <v>44.5122</v>
      </c>
      <c r="EN77" s="4">
        <f t="shared" si="153"/>
        <v>1.3242430531477329</v>
      </c>
      <c r="EO77">
        <f t="shared" si="154"/>
        <v>44.520800000000001</v>
      </c>
      <c r="EP77" s="4">
        <f t="shared" si="155"/>
        <v>1.3865601127029867</v>
      </c>
      <c r="EQ77">
        <f t="shared" si="156"/>
        <v>44.707799999999999</v>
      </c>
      <c r="ER77" s="4">
        <f t="shared" si="157"/>
        <v>1.294061669452873</v>
      </c>
      <c r="ES77">
        <f t="shared" si="158"/>
        <v>44.698399999999999</v>
      </c>
      <c r="ET77" s="4">
        <f t="shared" si="159"/>
        <v>1.290231105570949</v>
      </c>
      <c r="EU77">
        <f t="shared" si="160"/>
        <v>44.687600000000003</v>
      </c>
      <c r="EV77" s="4">
        <f t="shared" si="161"/>
        <v>1.3106737729448421</v>
      </c>
      <c r="EW77">
        <f t="shared" si="162"/>
        <v>44.702199999999998</v>
      </c>
      <c r="EX77" s="4">
        <f t="shared" si="163"/>
        <v>1.2982488812425861</v>
      </c>
      <c r="EY77">
        <f t="shared" si="164"/>
        <v>44.676600000000001</v>
      </c>
      <c r="EZ77" s="4">
        <f t="shared" si="165"/>
        <v>1.3191587598695034</v>
      </c>
      <c r="FA77">
        <f t="shared" si="166"/>
        <v>44.686</v>
      </c>
      <c r="FB77" s="4">
        <f t="shared" si="167"/>
        <v>1.2329854340442001</v>
      </c>
      <c r="FC77">
        <f t="shared" si="168"/>
        <v>44.696399999999997</v>
      </c>
      <c r="FD77" s="4">
        <f t="shared" si="169"/>
        <v>1.3058233050564674</v>
      </c>
      <c r="FE77">
        <f t="shared" si="170"/>
        <v>44.689799999999998</v>
      </c>
      <c r="FF77" s="4">
        <f t="shared" si="171"/>
        <v>1.2951790838963184</v>
      </c>
      <c r="FG77">
        <f t="shared" si="172"/>
        <v>44.684600000000003</v>
      </c>
      <c r="FH77" s="4">
        <f t="shared" si="173"/>
        <v>1.2757387514487357</v>
      </c>
      <c r="FI77">
        <f t="shared" si="174"/>
        <v>44.703000000000003</v>
      </c>
      <c r="FJ77" s="4">
        <f t="shared" si="175"/>
        <v>1.3153194168147921</v>
      </c>
      <c r="FK77">
        <f t="shared" si="176"/>
        <v>44.6614</v>
      </c>
      <c r="FL77" s="4">
        <f t="shared" si="177"/>
        <v>1.3146294126216433</v>
      </c>
      <c r="FM77">
        <f t="shared" si="178"/>
        <v>44.6616</v>
      </c>
      <c r="FN77" s="4">
        <f t="shared" si="179"/>
        <v>1.3532984584923575</v>
      </c>
      <c r="FO77">
        <f t="shared" si="180"/>
        <v>44.858199999999997</v>
      </c>
      <c r="FP77" s="4">
        <f t="shared" si="181"/>
        <v>1.2411513392936193</v>
      </c>
      <c r="FQ77">
        <f t="shared" si="182"/>
        <v>44.848799999999997</v>
      </c>
      <c r="FR77" s="4">
        <f t="shared" si="183"/>
        <v>1.2673901163628603</v>
      </c>
      <c r="FS77">
        <f t="shared" si="184"/>
        <v>44.838000000000001</v>
      </c>
      <c r="FT77" s="4">
        <f t="shared" si="185"/>
        <v>1.2843816545821181</v>
      </c>
      <c r="FU77">
        <f t="shared" si="186"/>
        <v>44.842799999999997</v>
      </c>
      <c r="FV77" s="4">
        <f t="shared" si="187"/>
        <v>1.3019578350943759</v>
      </c>
      <c r="FW77">
        <f t="shared" si="188"/>
        <v>44.817399999999999</v>
      </c>
      <c r="FX77" s="4">
        <f t="shared" si="189"/>
        <v>1.2119402683682843</v>
      </c>
      <c r="FY77">
        <f t="shared" si="190"/>
        <v>44.826799999999999</v>
      </c>
      <c r="FZ77" s="4">
        <f t="shared" si="191"/>
        <v>1.2418221292986618</v>
      </c>
      <c r="GA77">
        <f t="shared" si="192"/>
        <v>44.837200000000003</v>
      </c>
      <c r="GB77" s="4">
        <f t="shared" si="193"/>
        <v>1.2583805829810573</v>
      </c>
      <c r="GC77">
        <f t="shared" si="194"/>
        <v>44.829799999999999</v>
      </c>
      <c r="GD77" s="4">
        <f t="shared" si="195"/>
        <v>1.2933550694399809</v>
      </c>
      <c r="GE77">
        <f t="shared" si="196"/>
        <v>44.825400000000002</v>
      </c>
      <c r="GF77" s="4">
        <f t="shared" si="197"/>
        <v>1.261757994722446</v>
      </c>
      <c r="GG77">
        <f t="shared" si="198"/>
        <v>44.843800000000002</v>
      </c>
      <c r="GH77" s="4">
        <f t="shared" si="199"/>
        <v>1.2162726078795794</v>
      </c>
      <c r="GI77">
        <f t="shared" si="200"/>
        <v>44.8018</v>
      </c>
      <c r="GJ77" s="4">
        <f t="shared" si="201"/>
        <v>1.2287590485598749</v>
      </c>
      <c r="GK77">
        <f t="shared" si="202"/>
        <v>44.802</v>
      </c>
      <c r="GL77" s="4">
        <f t="shared" si="203"/>
        <v>1.2853379397257074</v>
      </c>
    </row>
    <row r="78" spans="1:194" x14ac:dyDescent="0.25">
      <c r="A78" s="7">
        <f t="shared" si="204"/>
        <v>0</v>
      </c>
      <c r="B78">
        <f t="shared" si="204"/>
        <v>37.200000000000003</v>
      </c>
      <c r="C78">
        <f t="shared" si="204"/>
        <v>45.34</v>
      </c>
      <c r="D78" s="4">
        <f t="shared" si="13"/>
        <v>0.96810024142981255</v>
      </c>
      <c r="E78">
        <f t="shared" si="14"/>
        <v>45.340800000000002</v>
      </c>
      <c r="F78" s="4">
        <f t="shared" si="15"/>
        <v>0.94924161643418281</v>
      </c>
      <c r="G78">
        <f t="shared" si="16"/>
        <v>45.329799999999999</v>
      </c>
      <c r="H78" s="4">
        <f t="shared" si="17"/>
        <v>0.97525928873604728</v>
      </c>
      <c r="I78">
        <f t="shared" si="18"/>
        <v>45.335000000000001</v>
      </c>
      <c r="J78" s="4">
        <f t="shared" si="19"/>
        <v>0.99101033322635512</v>
      </c>
      <c r="K78">
        <f t="shared" si="20"/>
        <v>45.339199999999998</v>
      </c>
      <c r="L78" s="4">
        <f t="shared" si="21"/>
        <v>1.0228703363885963</v>
      </c>
      <c r="M78">
        <f t="shared" si="22"/>
        <v>45.328400000000002</v>
      </c>
      <c r="N78" s="4">
        <f t="shared" si="23"/>
        <v>1.016291404248463</v>
      </c>
      <c r="O78">
        <f t="shared" si="24"/>
        <v>45.338799999999999</v>
      </c>
      <c r="P78" s="4">
        <f t="shared" si="25"/>
        <v>0.94781011615811372</v>
      </c>
      <c r="Q78">
        <f t="shared" si="26"/>
        <v>45.321800000000003</v>
      </c>
      <c r="R78" s="4">
        <f t="shared" si="27"/>
        <v>1.007539151625916</v>
      </c>
      <c r="S78">
        <f t="shared" si="28"/>
        <v>45.327399999999997</v>
      </c>
      <c r="T78" s="4">
        <f t="shared" si="29"/>
        <v>0.98217635974176065</v>
      </c>
      <c r="U78">
        <f t="shared" si="30"/>
        <v>45.335799999999999</v>
      </c>
      <c r="V78" s="4">
        <f t="shared" si="31"/>
        <v>0.99187760171318518</v>
      </c>
      <c r="W78">
        <f t="shared" si="32"/>
        <v>45.303800000000003</v>
      </c>
      <c r="X78" s="4">
        <f t="shared" si="33"/>
        <v>0.99118800355512282</v>
      </c>
      <c r="Y78">
        <f t="shared" si="34"/>
        <v>45.323999999999998</v>
      </c>
      <c r="Z78" s="4">
        <f t="shared" si="35"/>
        <v>1.0314773053819934</v>
      </c>
      <c r="AA78">
        <f t="shared" si="36"/>
        <v>45.480800000000002</v>
      </c>
      <c r="AB78" s="4">
        <f t="shared" si="37"/>
        <v>1.0181670094122672</v>
      </c>
      <c r="AC78">
        <f t="shared" si="38"/>
        <v>45.481400000000001</v>
      </c>
      <c r="AD78" s="4">
        <f t="shared" si="39"/>
        <v>1.0005344839404713</v>
      </c>
      <c r="AE78">
        <f t="shared" si="40"/>
        <v>45.470399999999998</v>
      </c>
      <c r="AF78" s="4">
        <f t="shared" si="41"/>
        <v>0.95489397322113501</v>
      </c>
      <c r="AG78">
        <f t="shared" si="42"/>
        <v>45.485199999999999</v>
      </c>
      <c r="AH78" s="4">
        <f t="shared" si="43"/>
        <v>1.0252162951408412</v>
      </c>
      <c r="AI78">
        <f t="shared" si="44"/>
        <v>45.479799999999997</v>
      </c>
      <c r="AJ78" s="4">
        <f t="shared" si="45"/>
        <v>0.95982119040603564</v>
      </c>
      <c r="AK78">
        <f t="shared" si="46"/>
        <v>45.469200000000001</v>
      </c>
      <c r="AL78" s="4">
        <f t="shared" si="47"/>
        <v>0.99298438229535324</v>
      </c>
      <c r="AM78">
        <f t="shared" si="48"/>
        <v>45.479599999999998</v>
      </c>
      <c r="AN78" s="4">
        <f t="shared" si="49"/>
        <v>0.95992089949438364</v>
      </c>
      <c r="AO78">
        <f t="shared" si="50"/>
        <v>45.462600000000002</v>
      </c>
      <c r="AP78" s="4">
        <f t="shared" si="51"/>
        <v>0.93035121529159637</v>
      </c>
      <c r="AQ78">
        <f t="shared" si="52"/>
        <v>45.467799999999997</v>
      </c>
      <c r="AR78" s="4">
        <f t="shared" si="53"/>
        <v>0.95811961419342229</v>
      </c>
      <c r="AS78">
        <f t="shared" si="54"/>
        <v>45.486199999999997</v>
      </c>
      <c r="AT78" s="4">
        <f t="shared" si="55"/>
        <v>0.98124674206619245</v>
      </c>
      <c r="AU78">
        <f t="shared" si="56"/>
        <v>45.444600000000001</v>
      </c>
      <c r="AV78" s="4">
        <f t="shared" si="57"/>
        <v>0.95583307546463381</v>
      </c>
      <c r="AW78">
        <f t="shared" si="58"/>
        <v>45.464799999999997</v>
      </c>
      <c r="AX78" s="4">
        <f t="shared" si="59"/>
        <v>0.96165167095115678</v>
      </c>
      <c r="AY78">
        <f t="shared" si="60"/>
        <v>45.6312</v>
      </c>
      <c r="AZ78" s="4">
        <f t="shared" si="61"/>
        <v>0.97755611566097611</v>
      </c>
      <c r="BA78">
        <f t="shared" si="62"/>
        <v>45.622199999999999</v>
      </c>
      <c r="BB78" s="4">
        <f t="shared" si="63"/>
        <v>1.0184614867740274</v>
      </c>
      <c r="BC78">
        <f t="shared" si="64"/>
        <v>45.611199999999997</v>
      </c>
      <c r="BD78" s="4">
        <f t="shared" si="65"/>
        <v>0.97735758196409028</v>
      </c>
      <c r="BE78">
        <f t="shared" si="66"/>
        <v>45.625799999999998</v>
      </c>
      <c r="BF78" s="4">
        <f t="shared" si="67"/>
        <v>1.0361535069174499</v>
      </c>
      <c r="BG78">
        <f t="shared" si="68"/>
        <v>45.620600000000003</v>
      </c>
      <c r="BH78" s="4">
        <f t="shared" si="69"/>
        <v>1.0131998735184762</v>
      </c>
      <c r="BI78">
        <f t="shared" si="70"/>
        <v>45.61</v>
      </c>
      <c r="BJ78" s="4">
        <f t="shared" si="71"/>
        <v>0.99093165212184497</v>
      </c>
      <c r="BK78">
        <f t="shared" si="72"/>
        <v>45.620399999999997</v>
      </c>
      <c r="BL78" s="4">
        <f t="shared" si="73"/>
        <v>0.97192561504190045</v>
      </c>
      <c r="BM78">
        <f t="shared" si="74"/>
        <v>45.613</v>
      </c>
      <c r="BN78" s="4">
        <f t="shared" si="75"/>
        <v>1.0204540798225055</v>
      </c>
      <c r="BO78">
        <f t="shared" si="76"/>
        <v>45.608600000000003</v>
      </c>
      <c r="BP78" s="4">
        <f t="shared" si="77"/>
        <v>1.0360543232207859</v>
      </c>
      <c r="BQ78">
        <f t="shared" si="78"/>
        <v>45.626600000000003</v>
      </c>
      <c r="BR78" s="4">
        <f t="shared" si="79"/>
        <v>0.97379273752279893</v>
      </c>
      <c r="BS78">
        <f t="shared" si="80"/>
        <v>45.594999999999999</v>
      </c>
      <c r="BT78" s="4">
        <f t="shared" si="81"/>
        <v>0.96638477506264786</v>
      </c>
      <c r="BU78">
        <f t="shared" si="82"/>
        <v>45.605200000000004</v>
      </c>
      <c r="BV78" s="4">
        <f t="shared" si="83"/>
        <v>1.0202063255196514</v>
      </c>
      <c r="BW78">
        <f t="shared" si="84"/>
        <v>45.772799999999997</v>
      </c>
      <c r="BX78" s="4">
        <f t="shared" si="85"/>
        <v>1.0284774377105084</v>
      </c>
      <c r="BY78">
        <f t="shared" si="86"/>
        <v>45.763599999999997</v>
      </c>
      <c r="BZ78" s="4">
        <f t="shared" si="87"/>
        <v>1.0304143292963974</v>
      </c>
      <c r="CA78">
        <f t="shared" si="88"/>
        <v>45.752600000000001</v>
      </c>
      <c r="CB78" s="4">
        <f t="shared" si="89"/>
        <v>1.050642554738124</v>
      </c>
      <c r="CC78">
        <f t="shared" si="90"/>
        <v>45.767600000000002</v>
      </c>
      <c r="CD78" s="4">
        <f t="shared" si="91"/>
        <v>1.1390447697196173</v>
      </c>
      <c r="CE78">
        <f t="shared" si="92"/>
        <v>45.762</v>
      </c>
      <c r="CF78" s="4">
        <f t="shared" si="93"/>
        <v>1.0755944112241418</v>
      </c>
      <c r="CG78">
        <f t="shared" si="94"/>
        <v>45.761200000000002</v>
      </c>
      <c r="CH78" s="4">
        <f t="shared" si="95"/>
        <v>1.1004608232592095</v>
      </c>
      <c r="CI78">
        <f t="shared" si="96"/>
        <v>45.771599999999999</v>
      </c>
      <c r="CJ78" s="4">
        <f t="shared" si="97"/>
        <v>0.97646423499763346</v>
      </c>
      <c r="CK78">
        <f t="shared" si="98"/>
        <v>45.754600000000003</v>
      </c>
      <c r="CL78" s="4">
        <f t="shared" si="99"/>
        <v>0.99811821346428242</v>
      </c>
      <c r="CM78">
        <f t="shared" si="100"/>
        <v>45.7502</v>
      </c>
      <c r="CN78" s="4">
        <f t="shared" si="101"/>
        <v>1.020344692589148</v>
      </c>
      <c r="CO78">
        <f t="shared" si="102"/>
        <v>45.768599999999999</v>
      </c>
      <c r="CP78" s="4">
        <f t="shared" si="103"/>
        <v>1.0381026932479784</v>
      </c>
      <c r="CQ78">
        <f t="shared" si="104"/>
        <v>45.737000000000002</v>
      </c>
      <c r="CR78" s="4">
        <f t="shared" si="105"/>
        <v>1.0727206555262059</v>
      </c>
      <c r="CS78">
        <f t="shared" si="106"/>
        <v>45.7468</v>
      </c>
      <c r="CT78" s="4">
        <f t="shared" si="107"/>
        <v>1.0205771235641252</v>
      </c>
      <c r="CU78">
        <f t="shared" si="108"/>
        <v>45.912399999999998</v>
      </c>
      <c r="CV78" s="4">
        <f t="shared" si="109"/>
        <v>1.1408888548140947</v>
      </c>
      <c r="CW78">
        <f t="shared" si="110"/>
        <v>45.903199999999998</v>
      </c>
      <c r="CX78" s="4">
        <f t="shared" si="111"/>
        <v>1.162636110779445</v>
      </c>
      <c r="CY78">
        <f t="shared" si="112"/>
        <v>45.892400000000002</v>
      </c>
      <c r="CZ78" s="4">
        <f t="shared" si="113"/>
        <v>1.2030144769746354</v>
      </c>
      <c r="DA78">
        <f t="shared" si="114"/>
        <v>45.917000000000002</v>
      </c>
      <c r="DB78" s="4">
        <f t="shared" si="115"/>
        <v>1.2063945379547385</v>
      </c>
      <c r="DC78">
        <f t="shared" si="116"/>
        <v>45.901600000000002</v>
      </c>
      <c r="DD78" s="4">
        <f t="shared" si="117"/>
        <v>1.2155718390274215</v>
      </c>
      <c r="DE78">
        <f t="shared" si="118"/>
        <v>45.900399999999998</v>
      </c>
      <c r="DF78" s="4">
        <f t="shared" si="119"/>
        <v>1.1981323798443748</v>
      </c>
      <c r="DG78">
        <f t="shared" si="120"/>
        <v>45.910800000000002</v>
      </c>
      <c r="DH78" s="4">
        <f t="shared" si="121"/>
        <v>1.1032754772963191</v>
      </c>
      <c r="DI78">
        <f t="shared" si="122"/>
        <v>45.894599999999997</v>
      </c>
      <c r="DJ78" s="4">
        <f t="shared" si="123"/>
        <v>1.0775767307756268</v>
      </c>
      <c r="DK78">
        <f t="shared" si="124"/>
        <v>45.889400000000002</v>
      </c>
      <c r="DL78" s="4">
        <f t="shared" si="125"/>
        <v>1.1312422895790406</v>
      </c>
      <c r="DM78">
        <f t="shared" si="126"/>
        <v>45.9178</v>
      </c>
      <c r="DN78" s="4">
        <f t="shared" si="127"/>
        <v>1.1253838768490743</v>
      </c>
      <c r="DO78">
        <f t="shared" si="128"/>
        <v>45.886600000000001</v>
      </c>
      <c r="DP78" s="4">
        <f t="shared" si="129"/>
        <v>1.1475001229230728</v>
      </c>
      <c r="DQ78">
        <f t="shared" si="130"/>
        <v>45.8964</v>
      </c>
      <c r="DR78" s="4">
        <f t="shared" si="131"/>
        <v>1.2453997764752305</v>
      </c>
      <c r="DS78">
        <f t="shared" si="132"/>
        <v>46.062800000000003</v>
      </c>
      <c r="DT78" s="4">
        <f t="shared" si="133"/>
        <v>1.2973265020867004</v>
      </c>
      <c r="DU78">
        <f t="shared" si="134"/>
        <v>46.053600000000003</v>
      </c>
      <c r="DV78" s="4">
        <f t="shared" si="135"/>
        <v>1.2817158713507399</v>
      </c>
      <c r="DW78">
        <f t="shared" si="136"/>
        <v>46.0428</v>
      </c>
      <c r="DX78" s="4">
        <f t="shared" si="137"/>
        <v>1.275798161309464</v>
      </c>
      <c r="DY78">
        <f t="shared" si="138"/>
        <v>46.057600000000001</v>
      </c>
      <c r="DZ78" s="4">
        <f t="shared" si="139"/>
        <v>1.2789844142561952</v>
      </c>
      <c r="EA78">
        <f t="shared" si="140"/>
        <v>46.042200000000001</v>
      </c>
      <c r="EB78" s="4">
        <f t="shared" si="141"/>
        <v>1.2988630421870744</v>
      </c>
      <c r="EC78">
        <f t="shared" si="142"/>
        <v>46.041200000000003</v>
      </c>
      <c r="ED78" s="4">
        <f t="shared" si="143"/>
        <v>1.2634775458326089</v>
      </c>
      <c r="EE78">
        <f t="shared" si="144"/>
        <v>46.051600000000001</v>
      </c>
      <c r="EF78" s="4">
        <f t="shared" si="145"/>
        <v>1.2175130172625799</v>
      </c>
      <c r="EG78">
        <f t="shared" si="146"/>
        <v>46.045000000000002</v>
      </c>
      <c r="EH78" s="4">
        <f t="shared" si="147"/>
        <v>1.2202748246257418</v>
      </c>
      <c r="EI78">
        <f t="shared" si="148"/>
        <v>46.030200000000001</v>
      </c>
      <c r="EJ78" s="4">
        <f t="shared" si="149"/>
        <v>1.2818721936540067</v>
      </c>
      <c r="EK78">
        <f t="shared" si="150"/>
        <v>46.058199999999999</v>
      </c>
      <c r="EL78" s="4">
        <f t="shared" si="151"/>
        <v>1.2518474646443405</v>
      </c>
      <c r="EM78">
        <f t="shared" si="152"/>
        <v>46.026600000000002</v>
      </c>
      <c r="EN78" s="4">
        <f t="shared" si="153"/>
        <v>1.3215135664478186</v>
      </c>
      <c r="EO78">
        <f t="shared" si="154"/>
        <v>46.036799999999999</v>
      </c>
      <c r="EP78" s="4">
        <f t="shared" si="155"/>
        <v>1.3914015329215172</v>
      </c>
      <c r="EQ78">
        <f t="shared" si="156"/>
        <v>46.203400000000002</v>
      </c>
      <c r="ER78" s="4">
        <f t="shared" si="157"/>
        <v>1.3169383811756332</v>
      </c>
      <c r="ES78">
        <f t="shared" si="158"/>
        <v>46.194200000000002</v>
      </c>
      <c r="ET78" s="4">
        <f t="shared" si="159"/>
        <v>1.2684820984572918</v>
      </c>
      <c r="EU78">
        <f t="shared" si="160"/>
        <v>46.183399999999999</v>
      </c>
      <c r="EV78" s="4">
        <f t="shared" si="161"/>
        <v>1.3073780014907495</v>
      </c>
      <c r="EW78">
        <f t="shared" si="162"/>
        <v>46.198399999999999</v>
      </c>
      <c r="EX78" s="4">
        <f t="shared" si="163"/>
        <v>1.2848335049950825</v>
      </c>
      <c r="EY78">
        <f t="shared" si="164"/>
        <v>46.182600000000001</v>
      </c>
      <c r="EZ78" s="4">
        <f t="shared" si="165"/>
        <v>1.3166727707520949</v>
      </c>
      <c r="FA78">
        <f t="shared" si="166"/>
        <v>46.191600000000001</v>
      </c>
      <c r="FB78" s="4">
        <f t="shared" si="167"/>
        <v>1.2374218709067137</v>
      </c>
      <c r="FC78">
        <f t="shared" si="168"/>
        <v>46.201999999999998</v>
      </c>
      <c r="FD78" s="4">
        <f t="shared" si="169"/>
        <v>1.3103063865758549</v>
      </c>
      <c r="FE78">
        <f t="shared" si="170"/>
        <v>46.185400000000001</v>
      </c>
      <c r="FF78" s="4">
        <f t="shared" si="171"/>
        <v>1.2866289067390544</v>
      </c>
      <c r="FG78">
        <f t="shared" si="172"/>
        <v>46.170999999999999</v>
      </c>
      <c r="FH78" s="4">
        <f t="shared" si="173"/>
        <v>1.2659811247917341</v>
      </c>
      <c r="FI78">
        <f t="shared" si="174"/>
        <v>46.198999999999998</v>
      </c>
      <c r="FJ78" s="4">
        <f t="shared" si="175"/>
        <v>1.3026163726795721</v>
      </c>
      <c r="FK78">
        <f t="shared" si="176"/>
        <v>46.167400000000001</v>
      </c>
      <c r="FL78" s="4">
        <f t="shared" si="177"/>
        <v>1.3260581939945069</v>
      </c>
      <c r="FM78">
        <f t="shared" si="178"/>
        <v>46.177599999999998</v>
      </c>
      <c r="FN78" s="4">
        <f t="shared" si="179"/>
        <v>1.3483097693734341</v>
      </c>
      <c r="FO78">
        <f t="shared" si="180"/>
        <v>46.345199999999998</v>
      </c>
      <c r="FP78" s="4">
        <f t="shared" si="181"/>
        <v>1.220135755160213</v>
      </c>
      <c r="FQ78">
        <f t="shared" si="182"/>
        <v>46.336199999999998</v>
      </c>
      <c r="FR78" s="4">
        <f t="shared" si="183"/>
        <v>1.275744120741531</v>
      </c>
      <c r="FS78">
        <f t="shared" si="184"/>
        <v>46.325200000000002</v>
      </c>
      <c r="FT78" s="4">
        <f t="shared" si="185"/>
        <v>1.2739329604100023</v>
      </c>
      <c r="FU78">
        <f t="shared" si="186"/>
        <v>46.349800000000002</v>
      </c>
      <c r="FV78" s="4">
        <f t="shared" si="187"/>
        <v>1.285463184958648</v>
      </c>
      <c r="FW78">
        <f t="shared" si="188"/>
        <v>46.324599999999997</v>
      </c>
      <c r="FX78" s="4">
        <f t="shared" si="189"/>
        <v>1.215063356319982</v>
      </c>
      <c r="FY78">
        <f t="shared" si="190"/>
        <v>46.333599999999997</v>
      </c>
      <c r="FZ78" s="4">
        <f t="shared" si="191"/>
        <v>1.2585843531656891</v>
      </c>
      <c r="GA78">
        <f t="shared" si="192"/>
        <v>46.343600000000002</v>
      </c>
      <c r="GB78" s="4">
        <f t="shared" si="193"/>
        <v>1.2327635032903517</v>
      </c>
      <c r="GC78">
        <f t="shared" si="194"/>
        <v>46.327399999999997</v>
      </c>
      <c r="GD78" s="4">
        <f t="shared" si="195"/>
        <v>1.2717188330208991</v>
      </c>
      <c r="GE78">
        <f t="shared" si="196"/>
        <v>46.312199999999997</v>
      </c>
      <c r="GF78" s="4">
        <f t="shared" si="197"/>
        <v>1.2745201236896566</v>
      </c>
      <c r="GG78">
        <f t="shared" si="198"/>
        <v>46.3506</v>
      </c>
      <c r="GH78" s="4">
        <f t="shared" si="199"/>
        <v>1.206151903583921</v>
      </c>
      <c r="GI78">
        <f t="shared" si="200"/>
        <v>46.308199999999999</v>
      </c>
      <c r="GJ78" s="4">
        <f t="shared" si="201"/>
        <v>1.2114204623717653</v>
      </c>
      <c r="GK78">
        <f t="shared" si="202"/>
        <v>46.3292</v>
      </c>
      <c r="GL78" s="4">
        <f t="shared" si="203"/>
        <v>1.2776037403705145</v>
      </c>
    </row>
    <row r="79" spans="1:194" x14ac:dyDescent="0.25">
      <c r="A79" s="7">
        <f t="shared" si="204"/>
        <v>0</v>
      </c>
      <c r="B79">
        <f t="shared" si="204"/>
        <v>37.200000000000003</v>
      </c>
      <c r="C79">
        <f t="shared" si="204"/>
        <v>46.846200000000003</v>
      </c>
      <c r="D79" s="4">
        <f t="shared" si="13"/>
        <v>0.97118306318000269</v>
      </c>
      <c r="E79">
        <f t="shared" si="14"/>
        <v>46.847000000000001</v>
      </c>
      <c r="F79" s="4">
        <f t="shared" si="15"/>
        <v>0.95050921593802373</v>
      </c>
      <c r="G79">
        <f t="shared" si="16"/>
        <v>46.836199999999998</v>
      </c>
      <c r="H79" s="4">
        <f t="shared" si="17"/>
        <v>0.98451565984932277</v>
      </c>
      <c r="I79">
        <f t="shared" si="18"/>
        <v>46.830599999999997</v>
      </c>
      <c r="J79" s="4">
        <f t="shared" si="19"/>
        <v>0.98487676759737763</v>
      </c>
      <c r="K79">
        <f t="shared" si="20"/>
        <v>46.835599999999999</v>
      </c>
      <c r="L79" s="4">
        <f t="shared" si="21"/>
        <v>1.0117626836757925</v>
      </c>
      <c r="M79">
        <f t="shared" si="22"/>
        <v>46.824399999999997</v>
      </c>
      <c r="N79" s="4">
        <f t="shared" si="23"/>
        <v>1.0262257232168646</v>
      </c>
      <c r="O79">
        <f t="shared" si="24"/>
        <v>46.834800000000001</v>
      </c>
      <c r="P79" s="4">
        <f t="shared" si="25"/>
        <v>0.95264281380027738</v>
      </c>
      <c r="Q79">
        <f t="shared" si="26"/>
        <v>46.827800000000003</v>
      </c>
      <c r="R79" s="4">
        <f t="shared" si="27"/>
        <v>0.99179262074053132</v>
      </c>
      <c r="S79">
        <f t="shared" si="28"/>
        <v>46.823</v>
      </c>
      <c r="T79" s="4">
        <f t="shared" si="29"/>
        <v>0.96885062511561659</v>
      </c>
      <c r="U79">
        <f t="shared" si="30"/>
        <v>46.831400000000002</v>
      </c>
      <c r="V79" s="4">
        <f t="shared" si="31"/>
        <v>0.98782071331306009</v>
      </c>
      <c r="W79">
        <f t="shared" si="32"/>
        <v>46.819800000000001</v>
      </c>
      <c r="X79" s="4">
        <f t="shared" si="33"/>
        <v>0.98080792261722483</v>
      </c>
      <c r="Y79">
        <f t="shared" si="34"/>
        <v>46.83</v>
      </c>
      <c r="Z79" s="4">
        <f t="shared" si="35"/>
        <v>1.0460659777823595</v>
      </c>
      <c r="AA79">
        <f t="shared" si="36"/>
        <v>46.9876</v>
      </c>
      <c r="AB79" s="4">
        <f t="shared" si="37"/>
        <v>1.032492565727734</v>
      </c>
      <c r="AC79">
        <f t="shared" si="38"/>
        <v>46.988399999999999</v>
      </c>
      <c r="AD79" s="4">
        <f t="shared" si="39"/>
        <v>1.0032245036339349</v>
      </c>
      <c r="AE79">
        <f t="shared" si="40"/>
        <v>46.977600000000002</v>
      </c>
      <c r="AF79" s="4">
        <f t="shared" si="41"/>
        <v>0.95998839721615015</v>
      </c>
      <c r="AG79">
        <f t="shared" si="42"/>
        <v>46.9724</v>
      </c>
      <c r="AH79" s="4">
        <f t="shared" si="43"/>
        <v>1.0197340975459344</v>
      </c>
      <c r="AI79">
        <f t="shared" si="44"/>
        <v>46.976999999999997</v>
      </c>
      <c r="AJ79" s="4">
        <f t="shared" si="45"/>
        <v>0.96640733557618219</v>
      </c>
      <c r="AK79">
        <f t="shared" si="46"/>
        <v>46.975999999999999</v>
      </c>
      <c r="AL79" s="4">
        <f t="shared" si="47"/>
        <v>0.99461999917531929</v>
      </c>
      <c r="AM79">
        <f t="shared" si="48"/>
        <v>46.986400000000003</v>
      </c>
      <c r="AN79" s="4">
        <f t="shared" si="49"/>
        <v>0.9645176247938908</v>
      </c>
      <c r="AO79">
        <f t="shared" si="50"/>
        <v>46.9694</v>
      </c>
      <c r="AP79" s="4">
        <f t="shared" si="51"/>
        <v>0.92045270369748722</v>
      </c>
      <c r="AQ79">
        <f t="shared" si="52"/>
        <v>46.965000000000003</v>
      </c>
      <c r="AR79" s="4">
        <f t="shared" si="53"/>
        <v>0.96719270782431122</v>
      </c>
      <c r="AS79">
        <f t="shared" si="54"/>
        <v>46.973399999999998</v>
      </c>
      <c r="AT79" s="4">
        <f t="shared" si="55"/>
        <v>0.96801346591905757</v>
      </c>
      <c r="AU79">
        <f t="shared" si="56"/>
        <v>46.961799999999997</v>
      </c>
      <c r="AV79" s="4">
        <f t="shared" si="57"/>
        <v>0.96172872326784886</v>
      </c>
      <c r="AW79">
        <f t="shared" si="58"/>
        <v>46.972000000000001</v>
      </c>
      <c r="AX79" s="4">
        <f t="shared" si="59"/>
        <v>0.97262013051216123</v>
      </c>
      <c r="AY79">
        <f t="shared" si="60"/>
        <v>47.127200000000002</v>
      </c>
      <c r="AZ79" s="4">
        <f t="shared" si="61"/>
        <v>0.97670786535573451</v>
      </c>
      <c r="BA79">
        <f t="shared" si="62"/>
        <v>47.1282</v>
      </c>
      <c r="BB79" s="4">
        <f t="shared" si="63"/>
        <v>1.0192057510396368</v>
      </c>
      <c r="BC79">
        <f t="shared" si="64"/>
        <v>47.116999999999997</v>
      </c>
      <c r="BD79" s="4">
        <f t="shared" si="65"/>
        <v>0.97649068862506194</v>
      </c>
      <c r="BE79">
        <f t="shared" si="66"/>
        <v>47.1218</v>
      </c>
      <c r="BF79" s="4">
        <f t="shared" si="67"/>
        <v>1.0447827016017204</v>
      </c>
      <c r="BG79">
        <f t="shared" si="68"/>
        <v>47.116399999999999</v>
      </c>
      <c r="BH79" s="4">
        <f t="shared" si="69"/>
        <v>1.0117845888805297</v>
      </c>
      <c r="BI79">
        <f t="shared" si="70"/>
        <v>47.115600000000001</v>
      </c>
      <c r="BJ79" s="4">
        <f t="shared" si="71"/>
        <v>0.99671535284904478</v>
      </c>
      <c r="BK79">
        <f t="shared" si="72"/>
        <v>47.125999999999998</v>
      </c>
      <c r="BL79" s="4">
        <f t="shared" si="73"/>
        <v>0.96085518148694771</v>
      </c>
      <c r="BM79">
        <f t="shared" si="74"/>
        <v>47.109000000000002</v>
      </c>
      <c r="BN79" s="4">
        <f t="shared" si="75"/>
        <v>1.0266882871358207</v>
      </c>
      <c r="BO79">
        <f t="shared" si="76"/>
        <v>47.104599999999998</v>
      </c>
      <c r="BP79" s="4">
        <f t="shared" si="77"/>
        <v>1.0341411306461747</v>
      </c>
      <c r="BQ79">
        <f t="shared" si="78"/>
        <v>47.122599999999998</v>
      </c>
      <c r="BR79" s="4">
        <f t="shared" si="79"/>
        <v>0.96345724865970273</v>
      </c>
      <c r="BS79">
        <f t="shared" si="80"/>
        <v>47.111400000000003</v>
      </c>
      <c r="BT79" s="4">
        <f t="shared" si="81"/>
        <v>0.96743663594942853</v>
      </c>
      <c r="BU79">
        <f t="shared" si="82"/>
        <v>47.121600000000001</v>
      </c>
      <c r="BV79" s="4">
        <f t="shared" si="83"/>
        <v>1.0301409692333041</v>
      </c>
      <c r="BW79">
        <f t="shared" si="84"/>
        <v>47.2776</v>
      </c>
      <c r="BX79" s="4">
        <f t="shared" si="85"/>
        <v>1.0312493462479866</v>
      </c>
      <c r="BY79">
        <f t="shared" si="86"/>
        <v>47.278599999999997</v>
      </c>
      <c r="BZ79" s="4">
        <f t="shared" si="87"/>
        <v>1.0421950132990596</v>
      </c>
      <c r="CA79">
        <f t="shared" si="88"/>
        <v>47.257800000000003</v>
      </c>
      <c r="CB79" s="4">
        <f t="shared" si="89"/>
        <v>1.0513432934808171</v>
      </c>
      <c r="CC79">
        <f t="shared" si="90"/>
        <v>47.2624</v>
      </c>
      <c r="CD79" s="4">
        <f t="shared" si="91"/>
        <v>1.1498367570748524</v>
      </c>
      <c r="CE79">
        <f t="shared" si="92"/>
        <v>47.257199999999997</v>
      </c>
      <c r="CF79" s="4">
        <f t="shared" si="93"/>
        <v>1.0752929448299369</v>
      </c>
      <c r="CG79">
        <f t="shared" si="94"/>
        <v>47.256399999999999</v>
      </c>
      <c r="CH79" s="4">
        <f t="shared" si="95"/>
        <v>1.104125088932844</v>
      </c>
      <c r="CI79">
        <f t="shared" si="96"/>
        <v>47.266800000000003</v>
      </c>
      <c r="CJ79" s="4">
        <f t="shared" si="97"/>
        <v>0.97228892903891084</v>
      </c>
      <c r="CK79">
        <f t="shared" si="98"/>
        <v>47.259399999999999</v>
      </c>
      <c r="CL79" s="4">
        <f t="shared" si="99"/>
        <v>1.0144420628430759</v>
      </c>
      <c r="CM79">
        <f t="shared" si="100"/>
        <v>47.244999999999997</v>
      </c>
      <c r="CN79" s="4">
        <f t="shared" si="101"/>
        <v>1.0260897120072106</v>
      </c>
      <c r="CO79">
        <f t="shared" si="102"/>
        <v>47.262999999999998</v>
      </c>
      <c r="CP79" s="4">
        <f t="shared" si="103"/>
        <v>1.0283162721099046</v>
      </c>
      <c r="CQ79">
        <f t="shared" si="104"/>
        <v>47.251399999999997</v>
      </c>
      <c r="CR79" s="4">
        <f t="shared" si="105"/>
        <v>1.0746540326925706</v>
      </c>
      <c r="CS79">
        <f t="shared" si="106"/>
        <v>47.262</v>
      </c>
      <c r="CT79" s="4">
        <f t="shared" si="107"/>
        <v>1.0344858588467092</v>
      </c>
      <c r="CU79">
        <f t="shared" si="108"/>
        <v>47.418199999999999</v>
      </c>
      <c r="CV79" s="4">
        <f t="shared" si="109"/>
        <v>1.1367917637539278</v>
      </c>
      <c r="CW79">
        <f t="shared" si="110"/>
        <v>47.418999999999997</v>
      </c>
      <c r="CX79" s="4">
        <f t="shared" si="111"/>
        <v>1.1649399380295913</v>
      </c>
      <c r="CY79">
        <f t="shared" si="112"/>
        <v>47.398200000000003</v>
      </c>
      <c r="CZ79" s="4">
        <f t="shared" si="113"/>
        <v>1.2020133371893233</v>
      </c>
      <c r="DA79">
        <f t="shared" si="114"/>
        <v>47.403199999999998</v>
      </c>
      <c r="DB79" s="4">
        <f t="shared" si="115"/>
        <v>1.2040897614164747</v>
      </c>
      <c r="DC79">
        <f t="shared" si="116"/>
        <v>47.397599999999997</v>
      </c>
      <c r="DD79" s="4">
        <f t="shared" si="117"/>
        <v>1.2071077149613114</v>
      </c>
      <c r="DE79">
        <f t="shared" si="118"/>
        <v>47.406799999999997</v>
      </c>
      <c r="DF79" s="4">
        <f t="shared" si="119"/>
        <v>1.1965658169813385</v>
      </c>
      <c r="DG79">
        <f t="shared" si="120"/>
        <v>47.417200000000001</v>
      </c>
      <c r="DH79" s="4">
        <f t="shared" si="121"/>
        <v>1.1041523767299792</v>
      </c>
      <c r="DI79">
        <f t="shared" si="122"/>
        <v>47.400199999999998</v>
      </c>
      <c r="DJ79" s="4">
        <f t="shared" si="123"/>
        <v>1.0650114826472599</v>
      </c>
      <c r="DK79">
        <f t="shared" si="124"/>
        <v>47.385800000000003</v>
      </c>
      <c r="DL79" s="4">
        <f t="shared" si="125"/>
        <v>1.1364744509844129</v>
      </c>
      <c r="DM79">
        <f t="shared" si="126"/>
        <v>47.403799999999997</v>
      </c>
      <c r="DN79" s="4">
        <f t="shared" si="127"/>
        <v>1.115040618211441</v>
      </c>
      <c r="DO79">
        <f t="shared" si="128"/>
        <v>47.392200000000003</v>
      </c>
      <c r="DP79" s="4">
        <f t="shared" si="129"/>
        <v>1.1523632538598894</v>
      </c>
      <c r="DQ79">
        <f t="shared" si="130"/>
        <v>47.402799999999999</v>
      </c>
      <c r="DR79" s="4">
        <f t="shared" si="131"/>
        <v>1.2488769754056623</v>
      </c>
      <c r="DS79">
        <f t="shared" si="132"/>
        <v>47.560200000000002</v>
      </c>
      <c r="DT79" s="4">
        <f t="shared" si="133"/>
        <v>1.256666123978986</v>
      </c>
      <c r="DU79">
        <f t="shared" si="134"/>
        <v>47.561</v>
      </c>
      <c r="DV79" s="4">
        <f t="shared" si="135"/>
        <v>1.2792591016982748</v>
      </c>
      <c r="DW79">
        <f t="shared" si="136"/>
        <v>47.54</v>
      </c>
      <c r="DX79" s="4">
        <f t="shared" si="137"/>
        <v>1.2566187169267367</v>
      </c>
      <c r="DY79">
        <f t="shared" si="138"/>
        <v>47.554600000000001</v>
      </c>
      <c r="DZ79" s="4">
        <f t="shared" si="139"/>
        <v>1.2677490482437881</v>
      </c>
      <c r="EA79">
        <f t="shared" si="140"/>
        <v>47.539400000000001</v>
      </c>
      <c r="EB79" s="4">
        <f t="shared" si="141"/>
        <v>1.2922505300670264</v>
      </c>
      <c r="EC79">
        <f t="shared" si="142"/>
        <v>47.548400000000001</v>
      </c>
      <c r="ED79" s="4">
        <f t="shared" si="143"/>
        <v>1.2604168142713912</v>
      </c>
      <c r="EE79">
        <f t="shared" si="144"/>
        <v>47.558799999999998</v>
      </c>
      <c r="EF79" s="4">
        <f t="shared" si="145"/>
        <v>1.2228893280562481</v>
      </c>
      <c r="EG79">
        <f t="shared" si="146"/>
        <v>47.541800000000002</v>
      </c>
      <c r="EH79" s="4">
        <f t="shared" si="147"/>
        <v>1.1905360899237927</v>
      </c>
      <c r="EI79">
        <f t="shared" si="148"/>
        <v>47.527000000000001</v>
      </c>
      <c r="EJ79" s="4">
        <f t="shared" si="149"/>
        <v>1.2718453444375759</v>
      </c>
      <c r="EK79">
        <f t="shared" si="150"/>
        <v>47.555399999999999</v>
      </c>
      <c r="EL79" s="4">
        <f t="shared" si="151"/>
        <v>1.232492212554545</v>
      </c>
      <c r="EM79">
        <f t="shared" si="152"/>
        <v>47.533799999999999</v>
      </c>
      <c r="EN79" s="4">
        <f t="shared" si="153"/>
        <v>1.3083126933766136</v>
      </c>
      <c r="EO79">
        <f t="shared" si="154"/>
        <v>47.554000000000002</v>
      </c>
      <c r="EP79" s="4">
        <f t="shared" si="155"/>
        <v>1.3863131539670785</v>
      </c>
      <c r="EQ79">
        <f t="shared" si="156"/>
        <v>47.709400000000002</v>
      </c>
      <c r="ER79" s="4">
        <f t="shared" si="157"/>
        <v>1.277008219021867</v>
      </c>
      <c r="ES79">
        <f t="shared" si="158"/>
        <v>47.7102</v>
      </c>
      <c r="ET79" s="4">
        <f t="shared" si="159"/>
        <v>1.2627915544767936</v>
      </c>
      <c r="EU79">
        <f t="shared" si="160"/>
        <v>47.689399999999999</v>
      </c>
      <c r="EV79" s="4">
        <f t="shared" si="161"/>
        <v>1.2987758008897075</v>
      </c>
      <c r="EW79">
        <f t="shared" si="162"/>
        <v>47.694000000000003</v>
      </c>
      <c r="EX79" s="4">
        <f t="shared" si="163"/>
        <v>1.2647708283977941</v>
      </c>
      <c r="EY79">
        <f t="shared" si="164"/>
        <v>47.688800000000001</v>
      </c>
      <c r="EZ79" s="4">
        <f t="shared" si="165"/>
        <v>1.2978350139633594</v>
      </c>
      <c r="FA79">
        <f t="shared" si="166"/>
        <v>47.688000000000002</v>
      </c>
      <c r="FB79" s="4">
        <f t="shared" si="167"/>
        <v>1.2305549993481202</v>
      </c>
      <c r="FC79">
        <f t="shared" si="168"/>
        <v>47.698399999999999</v>
      </c>
      <c r="FD79" s="4">
        <f t="shared" si="169"/>
        <v>1.2965570387233982</v>
      </c>
      <c r="FE79">
        <f t="shared" si="170"/>
        <v>47.680999999999997</v>
      </c>
      <c r="FF79" s="4">
        <f t="shared" si="171"/>
        <v>1.2837626265195732</v>
      </c>
      <c r="FG79">
        <f t="shared" si="172"/>
        <v>47.666600000000003</v>
      </c>
      <c r="FH79" s="4">
        <f t="shared" si="173"/>
        <v>1.2660436428531145</v>
      </c>
      <c r="FI79">
        <f t="shared" si="174"/>
        <v>47.695</v>
      </c>
      <c r="FJ79" s="4">
        <f t="shared" si="175"/>
        <v>1.2872120525170769</v>
      </c>
      <c r="FK79">
        <f t="shared" si="176"/>
        <v>47.673000000000002</v>
      </c>
      <c r="FL79" s="4">
        <f t="shared" si="177"/>
        <v>1.3018754189349855</v>
      </c>
      <c r="FM79">
        <f t="shared" si="178"/>
        <v>47.693600000000004</v>
      </c>
      <c r="FN79" s="4">
        <f t="shared" si="179"/>
        <v>1.3456864924908192</v>
      </c>
      <c r="FO79">
        <f t="shared" si="180"/>
        <v>47.85</v>
      </c>
      <c r="FP79" s="4">
        <f t="shared" si="181"/>
        <v>1.2244631124141359</v>
      </c>
      <c r="FQ79">
        <f t="shared" si="182"/>
        <v>47.8508</v>
      </c>
      <c r="FR79" s="4">
        <f t="shared" si="183"/>
        <v>1.2694894387067228</v>
      </c>
      <c r="FS79">
        <f t="shared" si="184"/>
        <v>47.829799999999999</v>
      </c>
      <c r="FT79" s="4">
        <f t="shared" si="185"/>
        <v>1.2777593157089089</v>
      </c>
      <c r="FU79">
        <f t="shared" si="186"/>
        <v>47.834800000000001</v>
      </c>
      <c r="FV79" s="4">
        <f t="shared" si="187"/>
        <v>1.2881794110727927</v>
      </c>
      <c r="FW79">
        <f t="shared" si="188"/>
        <v>47.8292</v>
      </c>
      <c r="FX79" s="4">
        <f t="shared" si="189"/>
        <v>1.2027975727714224</v>
      </c>
      <c r="FY79">
        <f t="shared" si="190"/>
        <v>47.8384</v>
      </c>
      <c r="FZ79" s="4">
        <f t="shared" si="191"/>
        <v>1.2353556480979007</v>
      </c>
      <c r="GA79">
        <f t="shared" si="192"/>
        <v>47.848799999999997</v>
      </c>
      <c r="GB79" s="4">
        <f t="shared" si="193"/>
        <v>1.2359747315355556</v>
      </c>
      <c r="GC79">
        <f t="shared" si="194"/>
        <v>47.821800000000003</v>
      </c>
      <c r="GD79" s="4">
        <f t="shared" si="195"/>
        <v>1.285593704373863</v>
      </c>
      <c r="GE79">
        <f t="shared" si="196"/>
        <v>47.807400000000001</v>
      </c>
      <c r="GF79" s="4">
        <f t="shared" si="197"/>
        <v>1.2410573439527623</v>
      </c>
      <c r="GG79">
        <f t="shared" si="198"/>
        <v>47.835799999999999</v>
      </c>
      <c r="GH79" s="4">
        <f t="shared" si="199"/>
        <v>1.1840464213285393</v>
      </c>
      <c r="GI79">
        <f t="shared" si="200"/>
        <v>47.813800000000001</v>
      </c>
      <c r="GJ79" s="4">
        <f t="shared" si="201"/>
        <v>1.2071613141730044</v>
      </c>
      <c r="GK79">
        <f t="shared" si="202"/>
        <v>47.834000000000003</v>
      </c>
      <c r="GL79" s="4">
        <f t="shared" si="203"/>
        <v>1.2590012555182051</v>
      </c>
    </row>
    <row r="80" spans="1:194" x14ac:dyDescent="0.25">
      <c r="A80" s="7">
        <f t="shared" si="204"/>
        <v>0</v>
      </c>
      <c r="B80">
        <f t="shared" si="204"/>
        <v>37.200000000000003</v>
      </c>
      <c r="C80">
        <f t="shared" si="204"/>
        <v>48.352200000000003</v>
      </c>
      <c r="D80" s="4">
        <f t="shared" si="13"/>
        <v>0.96519537543430234</v>
      </c>
      <c r="E80">
        <f t="shared" si="14"/>
        <v>48.342799999999997</v>
      </c>
      <c r="F80" s="4">
        <f t="shared" si="15"/>
        <v>0.96231475638152031</v>
      </c>
      <c r="G80">
        <f t="shared" si="16"/>
        <v>48.331800000000001</v>
      </c>
      <c r="H80" s="4">
        <f t="shared" si="17"/>
        <v>0.97373009990989967</v>
      </c>
      <c r="I80">
        <f t="shared" si="18"/>
        <v>48.336599999999997</v>
      </c>
      <c r="J80" s="4">
        <f t="shared" si="19"/>
        <v>0.99228795926966595</v>
      </c>
      <c r="K80">
        <f t="shared" si="20"/>
        <v>48.331200000000003</v>
      </c>
      <c r="L80" s="4">
        <f t="shared" si="21"/>
        <v>1.0098115276158268</v>
      </c>
      <c r="M80">
        <f t="shared" si="22"/>
        <v>48.320399999999999</v>
      </c>
      <c r="N80" s="4">
        <f t="shared" si="23"/>
        <v>1.006558490631676</v>
      </c>
      <c r="O80">
        <f t="shared" si="24"/>
        <v>48.330800000000004</v>
      </c>
      <c r="P80" s="4">
        <f t="shared" si="25"/>
        <v>0.95540048543689304</v>
      </c>
      <c r="Q80">
        <f t="shared" si="26"/>
        <v>48.334200000000003</v>
      </c>
      <c r="R80" s="4">
        <f t="shared" si="27"/>
        <v>0.98474462848714717</v>
      </c>
      <c r="S80">
        <f t="shared" si="28"/>
        <v>48.3294</v>
      </c>
      <c r="T80" s="4">
        <f t="shared" si="29"/>
        <v>0.97310737828628191</v>
      </c>
      <c r="U80">
        <f t="shared" si="30"/>
        <v>48.337400000000002</v>
      </c>
      <c r="V80" s="4">
        <f t="shared" si="31"/>
        <v>0.98976485853337981</v>
      </c>
      <c r="W80">
        <f t="shared" si="32"/>
        <v>48.316200000000002</v>
      </c>
      <c r="X80" s="4">
        <f t="shared" si="33"/>
        <v>0.97609519030979641</v>
      </c>
      <c r="Y80">
        <f t="shared" si="34"/>
        <v>48.326000000000001</v>
      </c>
      <c r="Z80" s="4">
        <f t="shared" si="35"/>
        <v>1.0401729296882931</v>
      </c>
      <c r="AA80">
        <f t="shared" si="36"/>
        <v>48.502600000000001</v>
      </c>
      <c r="AB80" s="4">
        <f t="shared" si="37"/>
        <v>1.0199246509580302</v>
      </c>
      <c r="AC80">
        <f t="shared" si="38"/>
        <v>48.483600000000003</v>
      </c>
      <c r="AD80" s="4">
        <f t="shared" si="39"/>
        <v>1.0132407512046731</v>
      </c>
      <c r="AE80">
        <f t="shared" si="40"/>
        <v>48.4726</v>
      </c>
      <c r="AF80" s="4">
        <f t="shared" si="41"/>
        <v>0.96638792983179655</v>
      </c>
      <c r="AG80">
        <f t="shared" si="42"/>
        <v>48.477200000000003</v>
      </c>
      <c r="AH80" s="4">
        <f t="shared" si="43"/>
        <v>1.0380761068688444</v>
      </c>
      <c r="AI80">
        <f t="shared" si="44"/>
        <v>48.472000000000001</v>
      </c>
      <c r="AJ80" s="4">
        <f t="shared" si="45"/>
        <v>0.97864519682105344</v>
      </c>
      <c r="AK80">
        <f t="shared" si="46"/>
        <v>48.461199999999998</v>
      </c>
      <c r="AL80" s="4">
        <f t="shared" si="47"/>
        <v>0.99478493533128209</v>
      </c>
      <c r="AM80">
        <f t="shared" si="48"/>
        <v>48.471600000000002</v>
      </c>
      <c r="AN80" s="4">
        <f t="shared" si="49"/>
        <v>0.95363611123178049</v>
      </c>
      <c r="AO80">
        <f t="shared" si="50"/>
        <v>48.484200000000001</v>
      </c>
      <c r="AP80" s="4">
        <f t="shared" si="51"/>
        <v>0.9167282866403087</v>
      </c>
      <c r="AQ80">
        <f t="shared" si="52"/>
        <v>48.469799999999999</v>
      </c>
      <c r="AR80" s="4">
        <f t="shared" si="53"/>
        <v>0.97283674666109488</v>
      </c>
      <c r="AS80">
        <f t="shared" si="54"/>
        <v>48.478200000000001</v>
      </c>
      <c r="AT80" s="4">
        <f t="shared" si="55"/>
        <v>0.96453750713790731</v>
      </c>
      <c r="AU80">
        <f t="shared" si="56"/>
        <v>48.4666</v>
      </c>
      <c r="AV80" s="4">
        <f t="shared" si="57"/>
        <v>0.96525012693978518</v>
      </c>
      <c r="AW80">
        <f t="shared" si="58"/>
        <v>48.466799999999999</v>
      </c>
      <c r="AX80" s="4">
        <f t="shared" si="59"/>
        <v>0.96391388174807191</v>
      </c>
      <c r="AY80">
        <f t="shared" si="60"/>
        <v>48.643000000000001</v>
      </c>
      <c r="AZ80" s="4">
        <f t="shared" si="61"/>
        <v>0.98555166020482743</v>
      </c>
      <c r="BA80">
        <f t="shared" si="62"/>
        <v>48.623800000000003</v>
      </c>
      <c r="BB80" s="4">
        <f t="shared" si="63"/>
        <v>1.009992272717092</v>
      </c>
      <c r="BC80">
        <f t="shared" si="64"/>
        <v>48.613</v>
      </c>
      <c r="BD80" s="4">
        <f t="shared" si="65"/>
        <v>0.9600915571729437</v>
      </c>
      <c r="BE80">
        <f t="shared" si="66"/>
        <v>48.618000000000002</v>
      </c>
      <c r="BF80" s="4">
        <f t="shared" si="67"/>
        <v>1.0493018899664015</v>
      </c>
      <c r="BG80">
        <f t="shared" si="68"/>
        <v>48.612400000000001</v>
      </c>
      <c r="BH80" s="4">
        <f t="shared" si="69"/>
        <v>1.013209468668564</v>
      </c>
      <c r="BI80">
        <f t="shared" si="70"/>
        <v>48.611600000000003</v>
      </c>
      <c r="BJ80" s="4">
        <f t="shared" si="71"/>
        <v>0.98772453336566435</v>
      </c>
      <c r="BK80">
        <f t="shared" si="72"/>
        <v>48.622</v>
      </c>
      <c r="BL80" s="4">
        <f t="shared" si="73"/>
        <v>0.98440693680595048</v>
      </c>
      <c r="BM80">
        <f t="shared" si="74"/>
        <v>48.625</v>
      </c>
      <c r="BN80" s="4">
        <f t="shared" si="75"/>
        <v>1.021544264495958</v>
      </c>
      <c r="BO80">
        <f t="shared" si="76"/>
        <v>48.610599999999998</v>
      </c>
      <c r="BP80" s="4">
        <f t="shared" si="77"/>
        <v>1.029142612324659</v>
      </c>
      <c r="BQ80">
        <f t="shared" si="78"/>
        <v>48.619</v>
      </c>
      <c r="BR80" s="4">
        <f t="shared" si="79"/>
        <v>0.96067031448626539</v>
      </c>
      <c r="BS80">
        <f t="shared" si="80"/>
        <v>48.6066</v>
      </c>
      <c r="BT80" s="4">
        <f t="shared" si="81"/>
        <v>0.96721994357790297</v>
      </c>
      <c r="BU80">
        <f t="shared" si="82"/>
        <v>48.607199999999999</v>
      </c>
      <c r="BV80" s="4">
        <f t="shared" si="83"/>
        <v>1.0303578377551199</v>
      </c>
      <c r="BW80">
        <f t="shared" si="84"/>
        <v>48.784999999999997</v>
      </c>
      <c r="BX80" s="4">
        <f t="shared" si="85"/>
        <v>1.0197328507771806</v>
      </c>
      <c r="BY80">
        <f t="shared" si="86"/>
        <v>48.765799999999999</v>
      </c>
      <c r="BZ80" s="4">
        <f t="shared" si="87"/>
        <v>1.0323627344469055</v>
      </c>
      <c r="CA80">
        <f t="shared" si="88"/>
        <v>48.754800000000003</v>
      </c>
      <c r="CB80" s="4">
        <f t="shared" si="89"/>
        <v>1.0682378165923241</v>
      </c>
      <c r="CC80">
        <f t="shared" si="90"/>
        <v>48.769399999999997</v>
      </c>
      <c r="CD80" s="4">
        <f t="shared" si="91"/>
        <v>1.1400249772042206</v>
      </c>
      <c r="CE80">
        <f t="shared" si="92"/>
        <v>48.754199999999997</v>
      </c>
      <c r="CF80" s="4">
        <f t="shared" si="93"/>
        <v>1.0761078461767721</v>
      </c>
      <c r="CG80">
        <f t="shared" si="94"/>
        <v>48.7532</v>
      </c>
      <c r="CH80" s="4">
        <f t="shared" si="95"/>
        <v>1.0905235951569805</v>
      </c>
      <c r="CI80">
        <f t="shared" si="96"/>
        <v>48.763599999999997</v>
      </c>
      <c r="CJ80" s="4">
        <f t="shared" si="97"/>
        <v>0.96772249371637353</v>
      </c>
      <c r="CK80">
        <f t="shared" si="98"/>
        <v>48.766599999999997</v>
      </c>
      <c r="CL80" s="4">
        <f t="shared" si="99"/>
        <v>1.0048854973523946</v>
      </c>
      <c r="CM80">
        <f t="shared" si="100"/>
        <v>48.764600000000002</v>
      </c>
      <c r="CN80" s="4">
        <f t="shared" si="101"/>
        <v>1.0179155587629556</v>
      </c>
      <c r="CO80">
        <f t="shared" si="102"/>
        <v>48.770200000000003</v>
      </c>
      <c r="CP80" s="4">
        <f t="shared" si="103"/>
        <v>1.0320409907409884</v>
      </c>
      <c r="CQ80">
        <f t="shared" si="104"/>
        <v>48.750999999999998</v>
      </c>
      <c r="CR80" s="4">
        <f t="shared" si="105"/>
        <v>1.0650529424187645</v>
      </c>
      <c r="CS80">
        <f t="shared" si="106"/>
        <v>48.749200000000002</v>
      </c>
      <c r="CT80" s="4">
        <f t="shared" si="107"/>
        <v>1.0382260671621091</v>
      </c>
      <c r="CU80">
        <f t="shared" si="108"/>
        <v>48.934199999999997</v>
      </c>
      <c r="CV80" s="4">
        <f t="shared" si="109"/>
        <v>1.1328770188883719</v>
      </c>
      <c r="CW80">
        <f t="shared" si="110"/>
        <v>48.914999999999999</v>
      </c>
      <c r="CX80" s="4">
        <f t="shared" si="111"/>
        <v>1.1673029757931761</v>
      </c>
      <c r="CY80">
        <f t="shared" si="112"/>
        <v>48.904200000000003</v>
      </c>
      <c r="CZ80" s="4">
        <f t="shared" si="113"/>
        <v>1.1792303897385297</v>
      </c>
      <c r="DA80">
        <f t="shared" si="114"/>
        <v>48.908799999999999</v>
      </c>
      <c r="DB80" s="4">
        <f t="shared" si="115"/>
        <v>1.2029676378897645</v>
      </c>
      <c r="DC80">
        <f t="shared" si="116"/>
        <v>48.903799999999997</v>
      </c>
      <c r="DD80" s="4">
        <f t="shared" si="117"/>
        <v>1.1939107198155907</v>
      </c>
      <c r="DE80">
        <f t="shared" si="118"/>
        <v>48.892800000000001</v>
      </c>
      <c r="DF80" s="4">
        <f t="shared" si="119"/>
        <v>1.1932281548577182</v>
      </c>
      <c r="DG80">
        <f t="shared" si="120"/>
        <v>48.903199999999998</v>
      </c>
      <c r="DH80" s="4">
        <f t="shared" si="121"/>
        <v>1.0952004996237901</v>
      </c>
      <c r="DI80">
        <f t="shared" si="122"/>
        <v>48.906199999999998</v>
      </c>
      <c r="DJ80" s="4">
        <f t="shared" si="123"/>
        <v>1.0553682761702452</v>
      </c>
      <c r="DK80">
        <f t="shared" si="124"/>
        <v>48.911799999999999</v>
      </c>
      <c r="DL80" s="4">
        <f t="shared" si="125"/>
        <v>1.1395157603525534</v>
      </c>
      <c r="DM80">
        <f t="shared" si="126"/>
        <v>48.909399999999998</v>
      </c>
      <c r="DN80" s="4">
        <f t="shared" si="127"/>
        <v>1.1084755159304851</v>
      </c>
      <c r="DO80">
        <f t="shared" si="128"/>
        <v>48.888199999999998</v>
      </c>
      <c r="DP80" s="4">
        <f t="shared" si="129"/>
        <v>1.1579983837191856</v>
      </c>
      <c r="DQ80">
        <f t="shared" si="130"/>
        <v>48.888399999999997</v>
      </c>
      <c r="DR80" s="4">
        <f t="shared" si="131"/>
        <v>1.233644225279461</v>
      </c>
      <c r="DS80">
        <f t="shared" si="132"/>
        <v>49.074800000000003</v>
      </c>
      <c r="DT80" s="4">
        <f t="shared" si="133"/>
        <v>1.2881209968510878</v>
      </c>
      <c r="DU80">
        <f t="shared" si="134"/>
        <v>49.055599999999998</v>
      </c>
      <c r="DV80" s="4">
        <f t="shared" si="135"/>
        <v>1.2801152486983765</v>
      </c>
      <c r="DW80">
        <f t="shared" si="136"/>
        <v>49.044800000000002</v>
      </c>
      <c r="DX80" s="4">
        <f t="shared" si="137"/>
        <v>1.2572297170974376</v>
      </c>
      <c r="DY80">
        <f t="shared" si="138"/>
        <v>49.049599999999998</v>
      </c>
      <c r="DZ80" s="4">
        <f t="shared" si="139"/>
        <v>1.2673678570524147</v>
      </c>
      <c r="EA80">
        <f t="shared" si="140"/>
        <v>49.043999999999997</v>
      </c>
      <c r="EB80" s="4">
        <f t="shared" si="141"/>
        <v>1.2762986007584232</v>
      </c>
      <c r="EC80">
        <f t="shared" si="142"/>
        <v>49.043199999999999</v>
      </c>
      <c r="ED80" s="4">
        <f t="shared" si="143"/>
        <v>1.2466482455970855</v>
      </c>
      <c r="EE80">
        <f t="shared" si="144"/>
        <v>49.053600000000003</v>
      </c>
      <c r="EF80" s="4">
        <f t="shared" si="145"/>
        <v>1.1994962943042509</v>
      </c>
      <c r="EG80">
        <f t="shared" si="146"/>
        <v>49.046599999999998</v>
      </c>
      <c r="EH80" s="4">
        <f t="shared" si="147"/>
        <v>1.2009813615567611</v>
      </c>
      <c r="EI80">
        <f t="shared" si="148"/>
        <v>49.062199999999997</v>
      </c>
      <c r="EJ80" s="4">
        <f t="shared" si="149"/>
        <v>1.246794566982087</v>
      </c>
      <c r="EK80">
        <f t="shared" si="150"/>
        <v>49.050199999999997</v>
      </c>
      <c r="EL80" s="4">
        <f t="shared" si="151"/>
        <v>1.2405523828925924</v>
      </c>
      <c r="EM80">
        <f t="shared" si="152"/>
        <v>49.028599999999997</v>
      </c>
      <c r="EN80" s="4">
        <f t="shared" si="153"/>
        <v>1.301965155859117</v>
      </c>
      <c r="EO80">
        <f t="shared" si="154"/>
        <v>49.028799999999997</v>
      </c>
      <c r="EP80" s="4">
        <f t="shared" si="155"/>
        <v>1.3779731516565179</v>
      </c>
      <c r="EQ80">
        <f t="shared" si="156"/>
        <v>49.215600000000002</v>
      </c>
      <c r="ER80" s="4">
        <f t="shared" si="157"/>
        <v>1.2744723698613909</v>
      </c>
      <c r="ES80">
        <f t="shared" si="158"/>
        <v>49.196399999999997</v>
      </c>
      <c r="ET80" s="4">
        <f t="shared" si="159"/>
        <v>1.2591325976922851</v>
      </c>
      <c r="EU80">
        <f t="shared" si="160"/>
        <v>49.185600000000001</v>
      </c>
      <c r="EV80" s="4">
        <f t="shared" si="161"/>
        <v>1.2927627962799386</v>
      </c>
      <c r="EW80">
        <f t="shared" si="162"/>
        <v>49.2</v>
      </c>
      <c r="EX80" s="4">
        <f t="shared" si="163"/>
        <v>1.2643527591934052</v>
      </c>
      <c r="EY80">
        <f t="shared" si="164"/>
        <v>49.184600000000003</v>
      </c>
      <c r="EZ80" s="4">
        <f t="shared" si="165"/>
        <v>1.2862693561816219</v>
      </c>
      <c r="FA80">
        <f t="shared" si="166"/>
        <v>49.183599999999998</v>
      </c>
      <c r="FB80" s="4">
        <f t="shared" si="167"/>
        <v>1.2156953930996612</v>
      </c>
      <c r="FC80">
        <f t="shared" si="168"/>
        <v>49.194000000000003</v>
      </c>
      <c r="FD80" s="4">
        <f t="shared" si="169"/>
        <v>1.2851254116976485</v>
      </c>
      <c r="FE80">
        <f t="shared" si="170"/>
        <v>49.187399999999997</v>
      </c>
      <c r="FF80" s="4">
        <f t="shared" si="171"/>
        <v>1.2717573407785541</v>
      </c>
      <c r="FG80">
        <f t="shared" si="172"/>
        <v>49.203000000000003</v>
      </c>
      <c r="FH80" s="4">
        <f t="shared" si="173"/>
        <v>1.2524772235335471</v>
      </c>
      <c r="FI80">
        <f t="shared" si="174"/>
        <v>49.200600000000001</v>
      </c>
      <c r="FJ80" s="4">
        <f t="shared" si="175"/>
        <v>1.2724983194432939</v>
      </c>
      <c r="FK80">
        <f t="shared" si="176"/>
        <v>49.168999999999997</v>
      </c>
      <c r="FL80" s="4">
        <f t="shared" si="177"/>
        <v>1.3175007059681973</v>
      </c>
      <c r="FM80">
        <f t="shared" si="178"/>
        <v>49.169600000000003</v>
      </c>
      <c r="FN80" s="4">
        <f t="shared" si="179"/>
        <v>1.3478386705003746</v>
      </c>
      <c r="FO80">
        <f t="shared" si="180"/>
        <v>49.366999999999997</v>
      </c>
      <c r="FP80" s="4">
        <f t="shared" si="181"/>
        <v>1.211459982952835</v>
      </c>
      <c r="FQ80">
        <f t="shared" si="182"/>
        <v>49.347799999999999</v>
      </c>
      <c r="FR80" s="4">
        <f t="shared" si="183"/>
        <v>1.2549673222868054</v>
      </c>
      <c r="FS80">
        <f t="shared" si="184"/>
        <v>49.337000000000003</v>
      </c>
      <c r="FT80" s="4">
        <f t="shared" si="185"/>
        <v>1.258643072456455</v>
      </c>
      <c r="FU80">
        <f t="shared" si="186"/>
        <v>49.3416</v>
      </c>
      <c r="FV80" s="4">
        <f t="shared" si="187"/>
        <v>1.273758636280973</v>
      </c>
      <c r="FW80">
        <f t="shared" si="188"/>
        <v>49.326599999999999</v>
      </c>
      <c r="FX80" s="4">
        <f t="shared" si="189"/>
        <v>1.1868711569722239</v>
      </c>
      <c r="FY80">
        <f t="shared" si="190"/>
        <v>49.325600000000001</v>
      </c>
      <c r="FZ80" s="4">
        <f t="shared" si="191"/>
        <v>1.230357357290764</v>
      </c>
      <c r="GA80">
        <f t="shared" si="192"/>
        <v>49.335599999999999</v>
      </c>
      <c r="GB80" s="4">
        <f t="shared" si="193"/>
        <v>1.2138182958760895</v>
      </c>
      <c r="GC80">
        <f t="shared" si="194"/>
        <v>49.329000000000001</v>
      </c>
      <c r="GD80" s="4">
        <f t="shared" si="195"/>
        <v>1.2779518215153054</v>
      </c>
      <c r="GE80">
        <f t="shared" si="196"/>
        <v>49.3446</v>
      </c>
      <c r="GF80" s="4">
        <f t="shared" si="197"/>
        <v>1.2451274283260889</v>
      </c>
      <c r="GG80">
        <f t="shared" si="198"/>
        <v>49.342199999999998</v>
      </c>
      <c r="GH80" s="4">
        <f t="shared" si="199"/>
        <v>1.1880227741173739</v>
      </c>
      <c r="GI80">
        <f t="shared" si="200"/>
        <v>49.310600000000001</v>
      </c>
      <c r="GJ80" s="4">
        <f t="shared" si="201"/>
        <v>1.2117953507217785</v>
      </c>
      <c r="GK80">
        <f t="shared" si="202"/>
        <v>49.3108</v>
      </c>
      <c r="GL80" s="4">
        <f t="shared" si="203"/>
        <v>1.2425537786576974</v>
      </c>
    </row>
    <row r="81" spans="1:194" x14ac:dyDescent="0.25">
      <c r="A81" s="7">
        <f t="shared" si="204"/>
        <v>0</v>
      </c>
      <c r="B81">
        <f t="shared" si="204"/>
        <v>37.200000000000003</v>
      </c>
      <c r="C81">
        <f t="shared" si="204"/>
        <v>49.847799999999999</v>
      </c>
      <c r="D81" s="4">
        <f t="shared" si="13"/>
        <v>0.96375079342572445</v>
      </c>
      <c r="E81">
        <f t="shared" si="14"/>
        <v>49.848599999999998</v>
      </c>
      <c r="F81" s="4">
        <f t="shared" si="15"/>
        <v>0.95032968467782297</v>
      </c>
      <c r="G81">
        <f t="shared" si="16"/>
        <v>49.827800000000003</v>
      </c>
      <c r="H81" s="4">
        <f t="shared" si="17"/>
        <v>0.98149073320259939</v>
      </c>
      <c r="I81">
        <f t="shared" si="18"/>
        <v>49.832799999999999</v>
      </c>
      <c r="J81" s="4">
        <f t="shared" si="19"/>
        <v>1.0012697664162502</v>
      </c>
      <c r="K81">
        <f t="shared" si="20"/>
        <v>49.837200000000003</v>
      </c>
      <c r="L81" s="4">
        <f t="shared" si="21"/>
        <v>1.0115629224601292</v>
      </c>
      <c r="M81">
        <f t="shared" si="22"/>
        <v>49.826000000000001</v>
      </c>
      <c r="N81" s="4">
        <f t="shared" si="23"/>
        <v>1.0198008925003514</v>
      </c>
      <c r="O81">
        <f t="shared" si="24"/>
        <v>49.836399999999998</v>
      </c>
      <c r="P81" s="4">
        <f t="shared" si="25"/>
        <v>0.95084409674063786</v>
      </c>
      <c r="Q81">
        <f t="shared" si="26"/>
        <v>49.829799999999999</v>
      </c>
      <c r="R81" s="4">
        <f t="shared" si="27"/>
        <v>0.99000408656177341</v>
      </c>
      <c r="S81">
        <f t="shared" si="28"/>
        <v>49.825400000000002</v>
      </c>
      <c r="T81" s="4">
        <f t="shared" si="29"/>
        <v>0.95892009042186732</v>
      </c>
      <c r="U81">
        <f t="shared" si="30"/>
        <v>49.833399999999997</v>
      </c>
      <c r="V81" s="4">
        <f t="shared" si="31"/>
        <v>0.98750459213902442</v>
      </c>
      <c r="W81">
        <f t="shared" si="32"/>
        <v>49.811399999999999</v>
      </c>
      <c r="X81" s="4">
        <f t="shared" si="33"/>
        <v>0.99071069539360224</v>
      </c>
      <c r="Y81">
        <f t="shared" si="34"/>
        <v>49.822000000000003</v>
      </c>
      <c r="Z81" s="4">
        <f t="shared" si="35"/>
        <v>1.0346735348567415</v>
      </c>
      <c r="AA81">
        <f t="shared" si="36"/>
        <v>49.989600000000003</v>
      </c>
      <c r="AB81" s="4">
        <f t="shared" si="37"/>
        <v>1.0196394878753843</v>
      </c>
      <c r="AC81">
        <f t="shared" si="38"/>
        <v>49.990600000000001</v>
      </c>
      <c r="AD81" s="4">
        <f t="shared" si="39"/>
        <v>1.0117327098613675</v>
      </c>
      <c r="AE81">
        <f t="shared" si="40"/>
        <v>49.969799999999999</v>
      </c>
      <c r="AF81" s="4">
        <f t="shared" si="41"/>
        <v>0.95565453652074406</v>
      </c>
      <c r="AG81">
        <f t="shared" si="42"/>
        <v>49.984200000000001</v>
      </c>
      <c r="AH81" s="4">
        <f t="shared" si="43"/>
        <v>1.0265449005133043</v>
      </c>
      <c r="AI81">
        <f t="shared" si="44"/>
        <v>49.979199999999999</v>
      </c>
      <c r="AJ81" s="4">
        <f t="shared" si="45"/>
        <v>0.97435223996237674</v>
      </c>
      <c r="AK81">
        <f t="shared" si="46"/>
        <v>49.968000000000004</v>
      </c>
      <c r="AL81" s="4">
        <f t="shared" si="47"/>
        <v>0.98297825550026663</v>
      </c>
      <c r="AM81">
        <f t="shared" si="48"/>
        <v>49.978000000000002</v>
      </c>
      <c r="AN81" s="4">
        <f t="shared" si="49"/>
        <v>0.96572783608743351</v>
      </c>
      <c r="AO81">
        <f t="shared" si="50"/>
        <v>49.971800000000002</v>
      </c>
      <c r="AP81" s="4">
        <f t="shared" si="51"/>
        <v>0.91755845511955803</v>
      </c>
      <c r="AQ81">
        <f t="shared" si="52"/>
        <v>49.965800000000002</v>
      </c>
      <c r="AR81" s="4">
        <f t="shared" si="53"/>
        <v>0.97084882165207986</v>
      </c>
      <c r="AS81">
        <f t="shared" si="54"/>
        <v>49.984999999999999</v>
      </c>
      <c r="AT81" s="4">
        <f t="shared" si="55"/>
        <v>0.95857090072616924</v>
      </c>
      <c r="AU81">
        <f t="shared" si="56"/>
        <v>49.953800000000001</v>
      </c>
      <c r="AV81" s="4">
        <f t="shared" si="57"/>
        <v>0.96802869779441059</v>
      </c>
      <c r="AW81">
        <f t="shared" si="58"/>
        <v>49.9636</v>
      </c>
      <c r="AX81" s="4">
        <f t="shared" si="59"/>
        <v>0.98315898754202091</v>
      </c>
      <c r="AY81">
        <f t="shared" si="60"/>
        <v>50.139000000000003</v>
      </c>
      <c r="AZ81" s="4">
        <f t="shared" si="61"/>
        <v>0.98870380022800919</v>
      </c>
      <c r="BA81">
        <f t="shared" si="62"/>
        <v>50.14</v>
      </c>
      <c r="BB81" s="4">
        <f t="shared" si="63"/>
        <v>1.0062042242479898</v>
      </c>
      <c r="BC81">
        <f t="shared" si="64"/>
        <v>50.119199999999999</v>
      </c>
      <c r="BD81" s="4">
        <f t="shared" si="65"/>
        <v>0.97589679484583791</v>
      </c>
      <c r="BE81">
        <f t="shared" si="66"/>
        <v>50.123600000000003</v>
      </c>
      <c r="BF81" s="4">
        <f t="shared" si="67"/>
        <v>1.038563134516324</v>
      </c>
      <c r="BG81">
        <f t="shared" si="68"/>
        <v>50.128799999999998</v>
      </c>
      <c r="BH81" s="4">
        <f t="shared" si="69"/>
        <v>1.010153413365608</v>
      </c>
      <c r="BI81">
        <f t="shared" si="70"/>
        <v>50.107599999999998</v>
      </c>
      <c r="BJ81" s="4">
        <f t="shared" si="71"/>
        <v>0.99139888441588531</v>
      </c>
      <c r="BK81">
        <f t="shared" si="72"/>
        <v>50.118000000000002</v>
      </c>
      <c r="BL81" s="4">
        <f t="shared" si="73"/>
        <v>0.98966753427129905</v>
      </c>
      <c r="BM81">
        <f t="shared" si="74"/>
        <v>50.121000000000002</v>
      </c>
      <c r="BN81" s="4">
        <f t="shared" si="75"/>
        <v>1.0261248723676077</v>
      </c>
      <c r="BO81">
        <f t="shared" si="76"/>
        <v>50.106200000000001</v>
      </c>
      <c r="BP81" s="4">
        <f t="shared" si="77"/>
        <v>1.0435230395500277</v>
      </c>
      <c r="BQ81">
        <f t="shared" si="78"/>
        <v>50.124600000000001</v>
      </c>
      <c r="BR81" s="4">
        <f t="shared" si="79"/>
        <v>0.96461482341236948</v>
      </c>
      <c r="BS81">
        <f t="shared" si="80"/>
        <v>50.102600000000002</v>
      </c>
      <c r="BT81" s="4">
        <f t="shared" si="81"/>
        <v>0.96862844399281944</v>
      </c>
      <c r="BU81">
        <f t="shared" si="82"/>
        <v>50.102800000000002</v>
      </c>
      <c r="BV81" s="4">
        <f t="shared" si="83"/>
        <v>1.03123563891485</v>
      </c>
      <c r="BW81">
        <f t="shared" si="84"/>
        <v>50.279600000000002</v>
      </c>
      <c r="BX81" s="4">
        <f t="shared" si="85"/>
        <v>1.0208573042404971</v>
      </c>
      <c r="BY81">
        <f t="shared" si="86"/>
        <v>50.2804</v>
      </c>
      <c r="BZ81" s="4">
        <f t="shared" si="87"/>
        <v>1.0360047124666558</v>
      </c>
      <c r="CA81">
        <f t="shared" si="88"/>
        <v>50.259599999999999</v>
      </c>
      <c r="CB81" s="4">
        <f t="shared" si="89"/>
        <v>1.0662747881966972</v>
      </c>
      <c r="CC81">
        <f t="shared" si="90"/>
        <v>50.264400000000002</v>
      </c>
      <c r="CD81" s="4">
        <f t="shared" si="91"/>
        <v>1.1457703517674391</v>
      </c>
      <c r="CE81">
        <f t="shared" si="92"/>
        <v>50.268999999999998</v>
      </c>
      <c r="CF81" s="4">
        <f t="shared" si="93"/>
        <v>1.0704459304606098</v>
      </c>
      <c r="CG81">
        <f t="shared" si="94"/>
        <v>50.258000000000003</v>
      </c>
      <c r="CH81" s="4">
        <f t="shared" si="95"/>
        <v>1.0984798877554429</v>
      </c>
      <c r="CI81">
        <f t="shared" si="96"/>
        <v>50.2684</v>
      </c>
      <c r="CJ81" s="4">
        <f t="shared" si="97"/>
        <v>0.98327966416210555</v>
      </c>
      <c r="CK81">
        <f t="shared" si="98"/>
        <v>50.261800000000001</v>
      </c>
      <c r="CL81" s="4">
        <f t="shared" si="99"/>
        <v>1.0014222953626277</v>
      </c>
      <c r="CM81">
        <f t="shared" si="100"/>
        <v>50.247</v>
      </c>
      <c r="CN81" s="4">
        <f t="shared" si="101"/>
        <v>1.0356883281942038</v>
      </c>
      <c r="CO81">
        <f t="shared" si="102"/>
        <v>50.2654</v>
      </c>
      <c r="CP81" s="4">
        <f t="shared" si="103"/>
        <v>1.0299304774674893</v>
      </c>
      <c r="CQ81">
        <f t="shared" si="104"/>
        <v>50.243400000000001</v>
      </c>
      <c r="CR81" s="4">
        <f t="shared" si="105"/>
        <v>1.0696029583155233</v>
      </c>
      <c r="CS81">
        <f t="shared" si="106"/>
        <v>50.243600000000001</v>
      </c>
      <c r="CT81" s="4">
        <f t="shared" si="107"/>
        <v>1.0319187397779115</v>
      </c>
      <c r="CU81">
        <f t="shared" si="108"/>
        <v>50.420400000000001</v>
      </c>
      <c r="CV81" s="4">
        <f t="shared" si="109"/>
        <v>1.1391166777352186</v>
      </c>
      <c r="CW81">
        <f t="shared" si="110"/>
        <v>50.421199999999999</v>
      </c>
      <c r="CX81" s="4">
        <f t="shared" si="111"/>
        <v>1.1556923323853123</v>
      </c>
      <c r="CY81">
        <f t="shared" si="112"/>
        <v>50.400399999999998</v>
      </c>
      <c r="CZ81" s="4">
        <f t="shared" si="113"/>
        <v>1.186589234982903</v>
      </c>
      <c r="DA81">
        <f t="shared" si="114"/>
        <v>50.4148</v>
      </c>
      <c r="DB81" s="4">
        <f t="shared" si="115"/>
        <v>1.1823038029871091</v>
      </c>
      <c r="DC81">
        <f t="shared" si="116"/>
        <v>50.409599999999998</v>
      </c>
      <c r="DD81" s="4">
        <f t="shared" si="117"/>
        <v>1.2025733627830384</v>
      </c>
      <c r="DE81">
        <f t="shared" si="118"/>
        <v>50.398800000000001</v>
      </c>
      <c r="DF81" s="4">
        <f t="shared" si="119"/>
        <v>1.1895279054838996</v>
      </c>
      <c r="DG81">
        <f t="shared" si="120"/>
        <v>50.408799999999999</v>
      </c>
      <c r="DH81" s="4">
        <f t="shared" si="121"/>
        <v>1.0987268545655682</v>
      </c>
      <c r="DI81">
        <f t="shared" si="122"/>
        <v>50.402200000000001</v>
      </c>
      <c r="DJ81" s="4">
        <f t="shared" si="123"/>
        <v>1.0752644249423737</v>
      </c>
      <c r="DK81">
        <f t="shared" si="124"/>
        <v>50.387799999999999</v>
      </c>
      <c r="DL81" s="4">
        <f t="shared" si="125"/>
        <v>1.137389617025282</v>
      </c>
      <c r="DM81">
        <f t="shared" si="126"/>
        <v>50.415799999999997</v>
      </c>
      <c r="DN81" s="4">
        <f t="shared" si="127"/>
        <v>1.1100801211596152</v>
      </c>
      <c r="DO81">
        <f t="shared" si="128"/>
        <v>50.3842</v>
      </c>
      <c r="DP81" s="4">
        <f t="shared" si="129"/>
        <v>1.1503523584630118</v>
      </c>
      <c r="DQ81">
        <f t="shared" si="130"/>
        <v>50.384399999999999</v>
      </c>
      <c r="DR81" s="4">
        <f t="shared" si="131"/>
        <v>1.2257538450007825</v>
      </c>
      <c r="DS81">
        <f t="shared" si="132"/>
        <v>50.571800000000003</v>
      </c>
      <c r="DT81" s="4">
        <f t="shared" si="133"/>
        <v>1.2593797278355101</v>
      </c>
      <c r="DU81">
        <f t="shared" si="134"/>
        <v>50.572600000000001</v>
      </c>
      <c r="DV81" s="4">
        <f t="shared" si="135"/>
        <v>1.2694054346722616</v>
      </c>
      <c r="DW81">
        <f t="shared" si="136"/>
        <v>50.5518</v>
      </c>
      <c r="DX81" s="4">
        <f t="shared" si="137"/>
        <v>1.2661066057563168</v>
      </c>
      <c r="DY81">
        <f t="shared" si="138"/>
        <v>50.556399999999996</v>
      </c>
      <c r="DZ81" s="4">
        <f t="shared" si="139"/>
        <v>1.2442227098428631</v>
      </c>
      <c r="EA81">
        <f t="shared" si="140"/>
        <v>50.551400000000001</v>
      </c>
      <c r="EB81" s="4">
        <f t="shared" si="141"/>
        <v>1.2746699031919089</v>
      </c>
      <c r="EC81">
        <f t="shared" si="142"/>
        <v>50.540399999999998</v>
      </c>
      <c r="ED81" s="4">
        <f t="shared" si="143"/>
        <v>1.2362993831732765</v>
      </c>
      <c r="EE81">
        <f t="shared" si="144"/>
        <v>50.550800000000002</v>
      </c>
      <c r="EF81" s="4">
        <f t="shared" si="145"/>
        <v>1.178842503065227</v>
      </c>
      <c r="EG81">
        <f t="shared" si="146"/>
        <v>50.553800000000003</v>
      </c>
      <c r="EH81" s="4">
        <f t="shared" si="147"/>
        <v>1.200536198398414</v>
      </c>
      <c r="EI81">
        <f t="shared" si="148"/>
        <v>50.528199999999998</v>
      </c>
      <c r="EJ81" s="4">
        <f t="shared" si="149"/>
        <v>1.2684734836391303</v>
      </c>
      <c r="EK81">
        <f t="shared" si="150"/>
        <v>50.557400000000001</v>
      </c>
      <c r="EL81" s="4">
        <f t="shared" si="151"/>
        <v>1.2464077532726989</v>
      </c>
      <c r="EM81">
        <f t="shared" si="152"/>
        <v>50.525799999999997</v>
      </c>
      <c r="EN81" s="4">
        <f t="shared" si="153"/>
        <v>1.2984746937353533</v>
      </c>
      <c r="EO81">
        <f t="shared" si="154"/>
        <v>50.526000000000003</v>
      </c>
      <c r="EP81" s="4">
        <f t="shared" si="155"/>
        <v>1.3755807389024086</v>
      </c>
      <c r="EQ81">
        <f t="shared" si="156"/>
        <v>50.711199999999998</v>
      </c>
      <c r="ER81" s="4">
        <f t="shared" si="157"/>
        <v>1.282869328808554</v>
      </c>
      <c r="ES81">
        <f t="shared" si="158"/>
        <v>50.712200000000003</v>
      </c>
      <c r="ET81" s="4">
        <f t="shared" si="159"/>
        <v>1.2440453067329196</v>
      </c>
      <c r="EU81">
        <f t="shared" si="160"/>
        <v>50.691200000000002</v>
      </c>
      <c r="EV81" s="4">
        <f t="shared" si="161"/>
        <v>1.2882056216506104</v>
      </c>
      <c r="EW81">
        <f t="shared" si="162"/>
        <v>50.696199999999997</v>
      </c>
      <c r="EX81" s="4">
        <f t="shared" si="163"/>
        <v>1.245000800243578</v>
      </c>
      <c r="EY81">
        <f t="shared" si="164"/>
        <v>50.690600000000003</v>
      </c>
      <c r="EZ81" s="4">
        <f t="shared" si="165"/>
        <v>1.2742808479144936</v>
      </c>
      <c r="FA81">
        <f t="shared" si="166"/>
        <v>50.689599999999999</v>
      </c>
      <c r="FB81" s="4">
        <f t="shared" si="167"/>
        <v>1.2108389914183395</v>
      </c>
      <c r="FC81">
        <f t="shared" si="168"/>
        <v>50.7</v>
      </c>
      <c r="FD81" s="4">
        <f t="shared" si="169"/>
        <v>1.2846129276104683</v>
      </c>
      <c r="FE81">
        <f t="shared" si="170"/>
        <v>50.692999999999998</v>
      </c>
      <c r="FF81" s="4">
        <f t="shared" si="171"/>
        <v>1.2725067586967207</v>
      </c>
      <c r="FG81">
        <f t="shared" si="172"/>
        <v>50.668599999999998</v>
      </c>
      <c r="FH81" s="4">
        <f t="shared" si="173"/>
        <v>1.2367467174738855</v>
      </c>
      <c r="FI81">
        <f t="shared" si="174"/>
        <v>50.696599999999997</v>
      </c>
      <c r="FJ81" s="4">
        <f t="shared" si="175"/>
        <v>1.267434014126072</v>
      </c>
      <c r="FK81">
        <f t="shared" si="176"/>
        <v>50.664999999999999</v>
      </c>
      <c r="FL81" s="4">
        <f t="shared" si="177"/>
        <v>1.295399736068289</v>
      </c>
      <c r="FM81">
        <f t="shared" si="178"/>
        <v>50.665199999999999</v>
      </c>
      <c r="FN81" s="4">
        <f t="shared" si="179"/>
        <v>1.3313353331367792</v>
      </c>
      <c r="FO81">
        <f t="shared" si="180"/>
        <v>50.851999999999997</v>
      </c>
      <c r="FP81" s="4">
        <f t="shared" si="181"/>
        <v>1.2010838015082097</v>
      </c>
      <c r="FQ81">
        <f t="shared" si="182"/>
        <v>50.853000000000002</v>
      </c>
      <c r="FR81" s="4">
        <f t="shared" si="183"/>
        <v>1.2371230823639707</v>
      </c>
      <c r="FS81">
        <f t="shared" si="184"/>
        <v>50.832000000000001</v>
      </c>
      <c r="FT81" s="4">
        <f t="shared" si="185"/>
        <v>1.2602895961168779</v>
      </c>
      <c r="FU81">
        <f t="shared" si="186"/>
        <v>50.846600000000002</v>
      </c>
      <c r="FV81" s="4">
        <f t="shared" si="187"/>
        <v>1.2669634827758232</v>
      </c>
      <c r="FW81">
        <f t="shared" si="188"/>
        <v>50.831200000000003</v>
      </c>
      <c r="FX81" s="4">
        <f t="shared" si="189"/>
        <v>1.1778706218511152</v>
      </c>
      <c r="FY81">
        <f t="shared" si="190"/>
        <v>50.83</v>
      </c>
      <c r="FZ81" s="4">
        <f t="shared" si="191"/>
        <v>1.2190122497036633</v>
      </c>
      <c r="GA81">
        <f t="shared" si="192"/>
        <v>50.840400000000002</v>
      </c>
      <c r="GB81" s="4">
        <f t="shared" si="193"/>
        <v>1.2302745415922081</v>
      </c>
      <c r="GC81">
        <f t="shared" si="194"/>
        <v>50.833799999999997</v>
      </c>
      <c r="GD81" s="4">
        <f t="shared" si="195"/>
        <v>1.2644951378888034</v>
      </c>
      <c r="GE81">
        <f t="shared" si="196"/>
        <v>50.809399999999997</v>
      </c>
      <c r="GF81" s="4">
        <f t="shared" si="197"/>
        <v>1.2312403216702927</v>
      </c>
      <c r="GG81">
        <f t="shared" si="198"/>
        <v>50.847000000000001</v>
      </c>
      <c r="GH81" s="4">
        <f t="shared" si="199"/>
        <v>1.1624930695877855</v>
      </c>
      <c r="GI81">
        <f t="shared" si="200"/>
        <v>50.805799999999998</v>
      </c>
      <c r="GJ81" s="4">
        <f t="shared" si="201"/>
        <v>1.2030271287575813</v>
      </c>
      <c r="GK81">
        <f t="shared" si="202"/>
        <v>50.805999999999997</v>
      </c>
      <c r="GL81" s="4">
        <f t="shared" si="203"/>
        <v>1.2461230106441195</v>
      </c>
    </row>
    <row r="84" spans="1:194" x14ac:dyDescent="0.25">
      <c r="A84" t="s">
        <v>213</v>
      </c>
      <c r="B84" s="2"/>
      <c r="C84" s="2"/>
      <c r="D84" s="5">
        <f>MAX(D62:D81)</f>
        <v>1.0116104234490488</v>
      </c>
      <c r="E84" s="2"/>
      <c r="F84" s="5">
        <f>MAX(F62:F81)</f>
        <v>1.0016266620242422</v>
      </c>
      <c r="G84" s="2"/>
      <c r="H84" s="5">
        <f>MAX(H62:H81)</f>
        <v>1.0167385356453047</v>
      </c>
      <c r="I84" s="2"/>
      <c r="J84" s="5">
        <f>MAX(J62:J81)</f>
        <v>1.0057174420407087</v>
      </c>
      <c r="K84" s="2"/>
      <c r="L84" s="5">
        <f>MAX(L62:L81)</f>
        <v>1.0228703363885963</v>
      </c>
      <c r="M84" s="2"/>
      <c r="N84" s="5">
        <f>MAX(N62:N81)</f>
        <v>1.0262257232168646</v>
      </c>
      <c r="O84" s="2"/>
      <c r="P84" s="5">
        <f>MAX(P62:P81)</f>
        <v>1.0084463852288486</v>
      </c>
      <c r="Q84" s="2"/>
      <c r="R84" s="5">
        <f>MAX(R62:R81)</f>
        <v>1.0075922238567399</v>
      </c>
      <c r="S84" s="2"/>
      <c r="T84" s="5">
        <f>MAX(T62:T81)</f>
        <v>1.0160886822718416</v>
      </c>
      <c r="U84" s="2"/>
      <c r="V84" s="5">
        <f>MAX(V62:V81)</f>
        <v>1.0220882485785323</v>
      </c>
      <c r="W84" s="2"/>
      <c r="X84" s="5">
        <f>MAX(X62:X81)</f>
        <v>1.0229646572508446</v>
      </c>
      <c r="Y84" s="2"/>
      <c r="Z84" s="5">
        <f>MAX(Z62:Z81)</f>
        <v>1.0460659777823595</v>
      </c>
      <c r="AA84" s="2"/>
      <c r="AB84" s="5">
        <f>MAX(AB62:AB81)</f>
        <v>1.032492565727734</v>
      </c>
      <c r="AC84" s="2"/>
      <c r="AD84" s="5">
        <f>MAX(AD62:AD81)</f>
        <v>1.0132407512046731</v>
      </c>
      <c r="AE84" s="2"/>
      <c r="AF84" s="5">
        <f>MAX(AF62:AF81)</f>
        <v>1.0426512770221923</v>
      </c>
      <c r="AG84" s="2"/>
      <c r="AH84" s="5">
        <f>MAX(AH62:AH81)</f>
        <v>1.0380761068688444</v>
      </c>
      <c r="AI84" s="2"/>
      <c r="AJ84" s="5">
        <f>MAX(AJ62:AJ81)</f>
        <v>1.0192725487959122</v>
      </c>
      <c r="AK84" s="2"/>
      <c r="AL84" s="5">
        <f>MAX(AL62:AL81)</f>
        <v>1.026351882958638</v>
      </c>
      <c r="AM84" s="2"/>
      <c r="AN84" s="5">
        <f>MAX(AN62:AN81)</f>
        <v>1.0669388973147755</v>
      </c>
      <c r="AO84" s="2"/>
      <c r="AP84" s="5">
        <f>MAX(AP62:AP81)</f>
        <v>1.010809511182118</v>
      </c>
      <c r="AQ84" s="2"/>
      <c r="AR84" s="5">
        <f>MAX(AR62:AR81)</f>
        <v>1.009421054227932</v>
      </c>
      <c r="AS84" s="2"/>
      <c r="AT84" s="5">
        <f>MAX(AT62:AT81)</f>
        <v>1.0301975474212093</v>
      </c>
      <c r="AU84" s="2"/>
      <c r="AV84" s="5">
        <f>MAX(AV62:AV81)</f>
        <v>1.0187387912597043</v>
      </c>
      <c r="AW84" s="2"/>
      <c r="AX84" s="5">
        <f>MAX(AX62:AX81)</f>
        <v>1.0192347241447497</v>
      </c>
      <c r="AY84" s="2"/>
      <c r="AZ84" s="5">
        <f>MAX(AZ62:AZ81)</f>
        <v>0.99433262169797643</v>
      </c>
      <c r="BA84" s="2"/>
      <c r="BB84" s="5">
        <f>MAX(BB62:BB81)</f>
        <v>1.0192057510396368</v>
      </c>
      <c r="BC84" s="2"/>
      <c r="BD84" s="5">
        <f>MAX(BD62:BD81)</f>
        <v>1.0157259937815315</v>
      </c>
      <c r="BE84" s="2"/>
      <c r="BF84" s="5">
        <f>MAX(BF62:BF81)</f>
        <v>1.0493018899664015</v>
      </c>
      <c r="BG84" s="2"/>
      <c r="BH84" s="5">
        <f>MAX(BH62:BH81)</f>
        <v>1.0179302825117487</v>
      </c>
      <c r="BI84" s="2"/>
      <c r="BJ84" s="5">
        <f>MAX(BJ62:BJ81)</f>
        <v>1.0110181045297202</v>
      </c>
      <c r="BK84" s="2"/>
      <c r="BL84" s="5">
        <f>MAX(BL62:BL81)</f>
        <v>1.0045624826501975</v>
      </c>
      <c r="BM84" s="2"/>
      <c r="BN84" s="5">
        <f>MAX(BN62:BN81)</f>
        <v>1.0272700243355202</v>
      </c>
      <c r="BO84" s="2"/>
      <c r="BP84" s="5">
        <f>MAX(BP62:BP81)</f>
        <v>1.0435230395500277</v>
      </c>
      <c r="BQ84" s="2"/>
      <c r="BR84" s="5">
        <f>MAX(BR62:BR81)</f>
        <v>1.0104508926104019</v>
      </c>
      <c r="BS84" s="2"/>
      <c r="BT84" s="5">
        <f>MAX(BT62:BT81)</f>
        <v>1.0154520539399843</v>
      </c>
      <c r="BU84" s="2"/>
      <c r="BV84" s="5">
        <f>MAX(BV62:BV81)</f>
        <v>1.0409379234979861</v>
      </c>
      <c r="BW84" s="2"/>
      <c r="BX84" s="5">
        <f>MAX(BX62:BX81)</f>
        <v>1.0449206083554738</v>
      </c>
      <c r="BY84" s="2"/>
      <c r="BZ84" s="5">
        <f>MAX(BZ62:BZ81)</f>
        <v>1.0421950132990596</v>
      </c>
      <c r="CA84" s="2"/>
      <c r="CB84" s="5">
        <f>MAX(CB62:CB81)</f>
        <v>1.0682378165923241</v>
      </c>
      <c r="CC84" s="2"/>
      <c r="CD84" s="5">
        <f>MAX(CD62:CD81)</f>
        <v>1.1498367570748524</v>
      </c>
      <c r="CE84" s="2"/>
      <c r="CF84" s="5">
        <f>MAX(CF62:CF81)</f>
        <v>1.0761078461767721</v>
      </c>
      <c r="CG84" s="2"/>
      <c r="CH84" s="5">
        <f>MAX(CH62:CH81)</f>
        <v>1.1096400877766641</v>
      </c>
      <c r="CI84" s="2"/>
      <c r="CJ84" s="5">
        <f>MAX(CJ62:CJ81)</f>
        <v>1.0035450543247575</v>
      </c>
      <c r="CK84" s="2"/>
      <c r="CL84" s="5">
        <f>MAX(CL62:CL81)</f>
        <v>1.0243823885542449</v>
      </c>
      <c r="CM84" s="2"/>
      <c r="CN84" s="5">
        <f>MAX(CN62:CN81)</f>
        <v>1.0356883281942038</v>
      </c>
      <c r="CO84" s="2"/>
      <c r="CP84" s="5">
        <f>MAX(CP62:CP81)</f>
        <v>1.0381026932479784</v>
      </c>
      <c r="CQ84" s="2"/>
      <c r="CR84" s="5">
        <f>MAX(CR62:CR81)</f>
        <v>1.1190660343544836</v>
      </c>
      <c r="CS84" s="2"/>
      <c r="CT84" s="5">
        <f>MAX(CT62:CT81)</f>
        <v>1.0382260671621091</v>
      </c>
      <c r="CU84" s="2"/>
      <c r="CV84" s="5">
        <f>MAX(CV62:CV81)</f>
        <v>1.1408888548140947</v>
      </c>
      <c r="CW84" s="2"/>
      <c r="CX84" s="5">
        <f>MAX(CX62:CX81)</f>
        <v>1.1721582378951199</v>
      </c>
      <c r="CY84" s="2"/>
      <c r="CZ84" s="5">
        <f>MAX(CZ62:CZ81)</f>
        <v>1.2103546093258253</v>
      </c>
      <c r="DA84" s="2"/>
      <c r="DB84" s="5">
        <f>MAX(DB62:DB81)</f>
        <v>1.2106548824648624</v>
      </c>
      <c r="DC84" s="2"/>
      <c r="DD84" s="5">
        <f>MAX(DD62:DD81)</f>
        <v>1.2155718390274215</v>
      </c>
      <c r="DE84" s="2"/>
      <c r="DF84" s="5">
        <f>MAX(DF62:DF81)</f>
        <v>1.1981323798443748</v>
      </c>
      <c r="DG84" s="2"/>
      <c r="DH84" s="5">
        <f>MAX(DH62:DH81)</f>
        <v>1.1085040487857905</v>
      </c>
      <c r="DI84" s="2"/>
      <c r="DJ84" s="5">
        <f>MAX(DJ62:DJ81)</f>
        <v>1.0791104508719225</v>
      </c>
      <c r="DK84" s="2"/>
      <c r="DL84" s="5">
        <f>MAX(DL62:DL81)</f>
        <v>1.1562198516237685</v>
      </c>
      <c r="DM84" s="2"/>
      <c r="DN84" s="5">
        <f>MAX(DN62:DN81)</f>
        <v>1.1253838768490743</v>
      </c>
      <c r="DO84" s="2"/>
      <c r="DP84" s="5">
        <f>MAX(DP62:DP81)</f>
        <v>1.1721255017257557</v>
      </c>
      <c r="DQ84" s="2"/>
      <c r="DR84" s="5">
        <f>MAX(DR62:DR81)</f>
        <v>1.2488769754056623</v>
      </c>
      <c r="DS84" s="2"/>
      <c r="DT84" s="5">
        <f>MAX(DT62:DT81)</f>
        <v>1.2973265020867004</v>
      </c>
      <c r="DU84" s="2"/>
      <c r="DV84" s="5">
        <f>MAX(DV62:DV81)</f>
        <v>1.2966000667127533</v>
      </c>
      <c r="DW84" s="2"/>
      <c r="DX84" s="5">
        <f>MAX(DX62:DX81)</f>
        <v>1.3193828401527814</v>
      </c>
      <c r="DY84" s="2"/>
      <c r="DZ84" s="5">
        <f>MAX(DZ62:DZ81)</f>
        <v>1.3172696936564543</v>
      </c>
      <c r="EA84" s="2"/>
      <c r="EB84" s="5">
        <f>MAX(EB62:EB81)</f>
        <v>1.3363230862169038</v>
      </c>
      <c r="EC84" s="2"/>
      <c r="ED84" s="5">
        <f>MAX(ED62:ED81)</f>
        <v>1.3111030957272998</v>
      </c>
      <c r="EE84" s="2"/>
      <c r="EF84" s="5">
        <f>MAX(EF62:EF81)</f>
        <v>1.2387895847745356</v>
      </c>
      <c r="EG84" s="2"/>
      <c r="EH84" s="5">
        <f>MAX(EH62:EH81)</f>
        <v>1.2372185605083956</v>
      </c>
      <c r="EI84" s="2"/>
      <c r="EJ84" s="5">
        <f>MAX(EJ62:EJ81)</f>
        <v>1.2974051701299496</v>
      </c>
      <c r="EK84" s="2"/>
      <c r="EL84" s="5">
        <f>MAX(EL62:EL81)</f>
        <v>1.2761138182797962</v>
      </c>
      <c r="EM84" s="2"/>
      <c r="EN84" s="5">
        <f>MAX(EN62:EN81)</f>
        <v>1.3445797795946735</v>
      </c>
      <c r="EO84" s="2"/>
      <c r="EP84" s="5">
        <f>MAX(EP62:EP81)</f>
        <v>1.4163289303272344</v>
      </c>
      <c r="EQ84" s="2"/>
      <c r="ER84" s="5">
        <f>MAX(ER62:ER81)</f>
        <v>1.3356679792393631</v>
      </c>
      <c r="ES84" s="2"/>
      <c r="ET84" s="5">
        <f>MAX(ET62:ET81)</f>
        <v>1.3251775550895628</v>
      </c>
      <c r="EU84" s="2"/>
      <c r="EV84" s="5">
        <f>MAX(EV62:EV81)</f>
        <v>1.3758873686810751</v>
      </c>
      <c r="EW84" s="2"/>
      <c r="EX84" s="5">
        <f>MAX(EX62:EX81)</f>
        <v>1.3497224907296321</v>
      </c>
      <c r="EY84" s="2"/>
      <c r="EZ84" s="5">
        <f>MAX(EZ62:EZ81)</f>
        <v>1.3731024003629499</v>
      </c>
      <c r="FA84" s="2"/>
      <c r="FB84" s="5">
        <f>MAX(FB62:FB81)</f>
        <v>1.2995275192710642</v>
      </c>
      <c r="FC84" s="2"/>
      <c r="FD84" s="5">
        <f>MAX(FD62:FD81)</f>
        <v>1.3708810822858049</v>
      </c>
      <c r="FE84" s="2"/>
      <c r="FF84" s="5">
        <f>MAX(FF62:FF81)</f>
        <v>1.3464606814394311</v>
      </c>
      <c r="FG84" s="2"/>
      <c r="FH84" s="5">
        <f>MAX(FH62:FH81)</f>
        <v>1.3356983813942753</v>
      </c>
      <c r="FI84" s="2"/>
      <c r="FJ84" s="5">
        <f>MAX(FJ62:FJ81)</f>
        <v>1.3539782001686109</v>
      </c>
      <c r="FK84" s="2"/>
      <c r="FL84" s="5">
        <f>MAX(FL62:FL81)</f>
        <v>1.3732818058431524</v>
      </c>
      <c r="FM84" s="2"/>
      <c r="FN84" s="5">
        <f>MAX(FN62:FN81)</f>
        <v>1.3927765440547324</v>
      </c>
      <c r="FO84" s="2"/>
      <c r="FP84" s="5">
        <f>MAX(FP62:FP81)</f>
        <v>1.2803081315742495</v>
      </c>
      <c r="FQ84" s="2"/>
      <c r="FR84" s="5">
        <f>MAX(FR62:FR81)</f>
        <v>1.3310028297566645</v>
      </c>
      <c r="FS84" s="2"/>
      <c r="FT84" s="5">
        <f>MAX(FT62:FT81)</f>
        <v>1.3248509279464677</v>
      </c>
      <c r="FU84" s="2"/>
      <c r="FV84" s="5">
        <f>MAX(FV62:FV81)</f>
        <v>1.3556813005851236</v>
      </c>
      <c r="FW84" s="2"/>
      <c r="FX84" s="5">
        <f>MAX(FX62:FX81)</f>
        <v>1.2580180325717112</v>
      </c>
      <c r="FY84" s="2"/>
      <c r="FZ84" s="5">
        <f>MAX(FZ62:FZ81)</f>
        <v>1.2957677706894972</v>
      </c>
      <c r="GA84" s="2"/>
      <c r="GB84" s="5">
        <f>MAX(GB62:GB81)</f>
        <v>1.2988534904274882</v>
      </c>
      <c r="GC84" s="2"/>
      <c r="GD84" s="5">
        <f>MAX(GD62:GD81)</f>
        <v>1.3495017501427899</v>
      </c>
      <c r="GE84" s="2"/>
      <c r="GF84" s="5">
        <f>MAX(GF62:GF81)</f>
        <v>1.3336079848330622</v>
      </c>
      <c r="GG84" s="2"/>
      <c r="GH84" s="5">
        <f>MAX(GH62:GH81)</f>
        <v>1.2583510315953117</v>
      </c>
      <c r="GI84" s="2"/>
      <c r="GJ84" s="5">
        <f>MAX(GJ62:GJ81)</f>
        <v>1.2470036149271833</v>
      </c>
      <c r="GK84" s="2"/>
      <c r="GL84" s="5">
        <f>MAX(GL62:GL81)</f>
        <v>1.2956415716865104</v>
      </c>
    </row>
    <row r="85" spans="1:194" x14ac:dyDescent="0.25">
      <c r="A85" s="2" t="s">
        <v>214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19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19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194" x14ac:dyDescent="0.25">
      <c r="C88" t="str">
        <f t="shared" ref="C88:AH88" si="205">C47</f>
        <v>A1T</v>
      </c>
      <c r="D88" t="str">
        <f t="shared" si="205"/>
        <v>A1</v>
      </c>
      <c r="E88" t="str">
        <f t="shared" si="205"/>
        <v>A2T</v>
      </c>
      <c r="F88" t="str">
        <f t="shared" si="205"/>
        <v>A2</v>
      </c>
      <c r="G88" t="str">
        <f t="shared" si="205"/>
        <v>A3T</v>
      </c>
      <c r="H88" t="str">
        <f t="shared" si="205"/>
        <v>A3</v>
      </c>
      <c r="I88" t="str">
        <f t="shared" si="205"/>
        <v>A4T</v>
      </c>
      <c r="J88" t="str">
        <f t="shared" si="205"/>
        <v>A4</v>
      </c>
      <c r="K88" t="str">
        <f t="shared" si="205"/>
        <v>A5T</v>
      </c>
      <c r="L88" t="str">
        <f t="shared" si="205"/>
        <v>A5</v>
      </c>
      <c r="M88" t="str">
        <f t="shared" si="205"/>
        <v>A6T</v>
      </c>
      <c r="N88" t="str">
        <f t="shared" si="205"/>
        <v>A6</v>
      </c>
      <c r="O88" t="str">
        <f t="shared" si="205"/>
        <v>A7T</v>
      </c>
      <c r="P88" t="str">
        <f t="shared" si="205"/>
        <v>A7</v>
      </c>
      <c r="Q88" t="str">
        <f t="shared" si="205"/>
        <v>A8T</v>
      </c>
      <c r="R88" t="str">
        <f t="shared" si="205"/>
        <v>A8</v>
      </c>
      <c r="S88" t="str">
        <f t="shared" si="205"/>
        <v>A9T</v>
      </c>
      <c r="T88" t="str">
        <f t="shared" si="205"/>
        <v>A9</v>
      </c>
      <c r="U88" t="str">
        <f t="shared" si="205"/>
        <v>A10T</v>
      </c>
      <c r="V88" t="str">
        <f t="shared" si="205"/>
        <v>A10</v>
      </c>
      <c r="W88" t="str">
        <f t="shared" si="205"/>
        <v>A11T</v>
      </c>
      <c r="X88" t="str">
        <f t="shared" si="205"/>
        <v>A11</v>
      </c>
      <c r="Y88" t="str">
        <f t="shared" si="205"/>
        <v>A12T</v>
      </c>
      <c r="Z88" t="str">
        <f t="shared" si="205"/>
        <v>A12</v>
      </c>
      <c r="AA88" t="str">
        <f t="shared" si="205"/>
        <v>B1T</v>
      </c>
      <c r="AB88" t="str">
        <f t="shared" si="205"/>
        <v>B1</v>
      </c>
      <c r="AC88" t="str">
        <f t="shared" si="205"/>
        <v>B2T</v>
      </c>
      <c r="AD88" t="str">
        <f t="shared" si="205"/>
        <v>B2</v>
      </c>
      <c r="AE88" t="str">
        <f t="shared" si="205"/>
        <v>B3T</v>
      </c>
      <c r="AF88" t="str">
        <f t="shared" si="205"/>
        <v>B3</v>
      </c>
      <c r="AG88" t="str">
        <f t="shared" si="205"/>
        <v>B4T</v>
      </c>
      <c r="AH88" t="str">
        <f t="shared" si="205"/>
        <v>B4</v>
      </c>
      <c r="AI88" t="str">
        <f t="shared" ref="AI88:BN88" si="206">AI47</f>
        <v>B5T</v>
      </c>
      <c r="AJ88" t="str">
        <f t="shared" si="206"/>
        <v>B5</v>
      </c>
      <c r="AK88" t="str">
        <f t="shared" si="206"/>
        <v>B6T</v>
      </c>
      <c r="AL88" t="str">
        <f t="shared" si="206"/>
        <v>B6</v>
      </c>
      <c r="AM88" t="str">
        <f t="shared" si="206"/>
        <v>B7T</v>
      </c>
      <c r="AN88" t="str">
        <f t="shared" si="206"/>
        <v>B7</v>
      </c>
      <c r="AO88" t="str">
        <f t="shared" si="206"/>
        <v>B8T</v>
      </c>
      <c r="AP88" t="str">
        <f t="shared" si="206"/>
        <v>B8</v>
      </c>
      <c r="AQ88" t="str">
        <f t="shared" si="206"/>
        <v>B9T</v>
      </c>
      <c r="AR88" t="str">
        <f t="shared" si="206"/>
        <v>B9</v>
      </c>
      <c r="AS88" t="str">
        <f t="shared" si="206"/>
        <v>B10T</v>
      </c>
      <c r="AT88" t="str">
        <f t="shared" si="206"/>
        <v>B10</v>
      </c>
      <c r="AU88" t="str">
        <f t="shared" si="206"/>
        <v>B11T</v>
      </c>
      <c r="AV88" t="str">
        <f t="shared" si="206"/>
        <v>B11</v>
      </c>
      <c r="AW88" t="str">
        <f t="shared" si="206"/>
        <v>B12T</v>
      </c>
      <c r="AX88" t="str">
        <f t="shared" si="206"/>
        <v>B12</v>
      </c>
      <c r="AY88" t="str">
        <f t="shared" si="206"/>
        <v>C1T</v>
      </c>
      <c r="AZ88" t="str">
        <f t="shared" si="206"/>
        <v>C1</v>
      </c>
      <c r="BA88" t="str">
        <f t="shared" si="206"/>
        <v>C2T</v>
      </c>
      <c r="BB88" t="str">
        <f t="shared" si="206"/>
        <v>C2</v>
      </c>
      <c r="BC88" t="str">
        <f t="shared" si="206"/>
        <v>C3T</v>
      </c>
      <c r="BD88" t="str">
        <f t="shared" si="206"/>
        <v>C3</v>
      </c>
      <c r="BE88" t="str">
        <f t="shared" si="206"/>
        <v>C4T</v>
      </c>
      <c r="BF88" t="str">
        <f t="shared" si="206"/>
        <v>C4</v>
      </c>
      <c r="BG88" t="str">
        <f t="shared" si="206"/>
        <v>C5T</v>
      </c>
      <c r="BH88" t="str">
        <f t="shared" si="206"/>
        <v>C5</v>
      </c>
      <c r="BI88" t="str">
        <f t="shared" si="206"/>
        <v>C6T</v>
      </c>
      <c r="BJ88" t="str">
        <f t="shared" si="206"/>
        <v>C6</v>
      </c>
      <c r="BK88" t="str">
        <f t="shared" si="206"/>
        <v>C7T</v>
      </c>
      <c r="BL88" t="str">
        <f t="shared" si="206"/>
        <v>C7</v>
      </c>
      <c r="BM88" t="str">
        <f t="shared" si="206"/>
        <v>C8T</v>
      </c>
      <c r="BN88" t="str">
        <f t="shared" si="206"/>
        <v>C8</v>
      </c>
      <c r="BO88" t="str">
        <f t="shared" ref="BO88:CT88" si="207">BO47</f>
        <v>C9T</v>
      </c>
      <c r="BP88" t="str">
        <f t="shared" si="207"/>
        <v>C9</v>
      </c>
      <c r="BQ88" t="str">
        <f t="shared" si="207"/>
        <v>C10T</v>
      </c>
      <c r="BR88" t="str">
        <f t="shared" si="207"/>
        <v>C10</v>
      </c>
      <c r="BS88" t="str">
        <f t="shared" si="207"/>
        <v>C11T</v>
      </c>
      <c r="BT88" t="str">
        <f t="shared" si="207"/>
        <v>C11</v>
      </c>
      <c r="BU88" t="str">
        <f t="shared" si="207"/>
        <v>C12T</v>
      </c>
      <c r="BV88" t="str">
        <f t="shared" si="207"/>
        <v>C12</v>
      </c>
      <c r="BW88" t="str">
        <f t="shared" si="207"/>
        <v>D1T</v>
      </c>
      <c r="BX88" t="str">
        <f t="shared" si="207"/>
        <v>D1</v>
      </c>
      <c r="BY88" t="str">
        <f t="shared" si="207"/>
        <v>D2T</v>
      </c>
      <c r="BZ88" t="str">
        <f t="shared" si="207"/>
        <v>D2</v>
      </c>
      <c r="CA88" t="str">
        <f t="shared" si="207"/>
        <v>D3T</v>
      </c>
      <c r="CB88" t="str">
        <f t="shared" si="207"/>
        <v>D3</v>
      </c>
      <c r="CC88" t="str">
        <f t="shared" si="207"/>
        <v>D4T</v>
      </c>
      <c r="CD88" t="str">
        <f t="shared" si="207"/>
        <v>D4</v>
      </c>
      <c r="CE88" t="str">
        <f t="shared" si="207"/>
        <v>D5T</v>
      </c>
      <c r="CF88" s="2" t="str">
        <f t="shared" si="207"/>
        <v>D5</v>
      </c>
      <c r="CG88" s="2" t="str">
        <f t="shared" si="207"/>
        <v>D6T</v>
      </c>
      <c r="CH88" s="2" t="str">
        <f t="shared" si="207"/>
        <v>D6</v>
      </c>
      <c r="CI88" s="2" t="str">
        <f t="shared" si="207"/>
        <v>D7T</v>
      </c>
      <c r="CJ88" s="2" t="str">
        <f t="shared" si="207"/>
        <v>D7</v>
      </c>
      <c r="CK88" s="2" t="str">
        <f t="shared" si="207"/>
        <v>D8T</v>
      </c>
      <c r="CL88" s="2" t="str">
        <f t="shared" si="207"/>
        <v>D8</v>
      </c>
      <c r="CM88" s="2" t="str">
        <f t="shared" si="207"/>
        <v>D9T</v>
      </c>
      <c r="CN88" t="str">
        <f t="shared" si="207"/>
        <v>D9</v>
      </c>
      <c r="CO88" t="str">
        <f t="shared" si="207"/>
        <v>D10T</v>
      </c>
      <c r="CP88" t="str">
        <f t="shared" si="207"/>
        <v>D10</v>
      </c>
      <c r="CQ88" t="str">
        <f t="shared" si="207"/>
        <v>D11T</v>
      </c>
      <c r="CR88" t="str">
        <f t="shared" si="207"/>
        <v>D11</v>
      </c>
      <c r="CS88" t="str">
        <f t="shared" si="207"/>
        <v>D12T</v>
      </c>
      <c r="CT88" t="str">
        <f t="shared" si="207"/>
        <v>D12</v>
      </c>
      <c r="CU88" t="str">
        <f t="shared" ref="CU88:DZ88" si="208">CU47</f>
        <v>E1T</v>
      </c>
      <c r="CV88" t="str">
        <f t="shared" si="208"/>
        <v>E1</v>
      </c>
      <c r="CW88" t="str">
        <f t="shared" si="208"/>
        <v>E2T</v>
      </c>
      <c r="CX88" t="str">
        <f t="shared" si="208"/>
        <v>E2</v>
      </c>
      <c r="CY88" t="str">
        <f t="shared" si="208"/>
        <v>E3T</v>
      </c>
      <c r="CZ88" t="str">
        <f t="shared" si="208"/>
        <v>E3</v>
      </c>
      <c r="DA88" t="str">
        <f t="shared" si="208"/>
        <v>E4T</v>
      </c>
      <c r="DB88" t="str">
        <f t="shared" si="208"/>
        <v>E4</v>
      </c>
      <c r="DC88" t="str">
        <f t="shared" si="208"/>
        <v>E5T</v>
      </c>
      <c r="DD88" t="str">
        <f t="shared" si="208"/>
        <v>E5</v>
      </c>
      <c r="DE88" t="str">
        <f t="shared" si="208"/>
        <v>E6T</v>
      </c>
      <c r="DF88" t="str">
        <f t="shared" si="208"/>
        <v>E6</v>
      </c>
      <c r="DG88" t="str">
        <f t="shared" si="208"/>
        <v>E7T</v>
      </c>
      <c r="DH88" t="str">
        <f t="shared" si="208"/>
        <v>E7</v>
      </c>
      <c r="DI88" t="str">
        <f t="shared" si="208"/>
        <v>E8T</v>
      </c>
      <c r="DJ88" t="str">
        <f t="shared" si="208"/>
        <v>E8</v>
      </c>
      <c r="DK88" t="str">
        <f t="shared" si="208"/>
        <v>E9T</v>
      </c>
      <c r="DL88" t="str">
        <f t="shared" si="208"/>
        <v>E9</v>
      </c>
      <c r="DM88" t="str">
        <f t="shared" si="208"/>
        <v>E10T</v>
      </c>
      <c r="DN88" t="str">
        <f t="shared" si="208"/>
        <v>E10</v>
      </c>
      <c r="DO88" t="str">
        <f t="shared" si="208"/>
        <v>E11T</v>
      </c>
      <c r="DP88" t="str">
        <f t="shared" si="208"/>
        <v>E11</v>
      </c>
      <c r="DQ88" t="str">
        <f t="shared" si="208"/>
        <v>E12T</v>
      </c>
      <c r="DR88" t="str">
        <f t="shared" si="208"/>
        <v>E12</v>
      </c>
      <c r="DS88" t="str">
        <f t="shared" si="208"/>
        <v>F1T</v>
      </c>
      <c r="DT88" t="str">
        <f t="shared" si="208"/>
        <v>F1</v>
      </c>
      <c r="DU88" t="str">
        <f t="shared" si="208"/>
        <v>F2T</v>
      </c>
      <c r="DV88" t="str">
        <f t="shared" si="208"/>
        <v>F2</v>
      </c>
      <c r="DW88" t="str">
        <f t="shared" si="208"/>
        <v>F3T</v>
      </c>
      <c r="DX88" t="str">
        <f t="shared" si="208"/>
        <v>F3</v>
      </c>
      <c r="DY88" t="str">
        <f t="shared" si="208"/>
        <v>F4T</v>
      </c>
      <c r="DZ88" t="str">
        <f t="shared" si="208"/>
        <v>F4</v>
      </c>
      <c r="EA88" t="str">
        <f t="shared" ref="EA88:FF88" si="209">EA47</f>
        <v>F5T</v>
      </c>
      <c r="EB88" t="str">
        <f t="shared" si="209"/>
        <v>F5</v>
      </c>
      <c r="EC88" t="str">
        <f t="shared" si="209"/>
        <v>F6T</v>
      </c>
      <c r="ED88" t="str">
        <f t="shared" si="209"/>
        <v>F6</v>
      </c>
      <c r="EE88" t="str">
        <f t="shared" si="209"/>
        <v>F7T</v>
      </c>
      <c r="EF88" t="str">
        <f t="shared" si="209"/>
        <v>F7</v>
      </c>
      <c r="EG88" t="str">
        <f t="shared" si="209"/>
        <v>F8T</v>
      </c>
      <c r="EH88" t="str">
        <f t="shared" si="209"/>
        <v>F8</v>
      </c>
      <c r="EI88" t="str">
        <f t="shared" si="209"/>
        <v>F9T</v>
      </c>
      <c r="EJ88" t="str">
        <f t="shared" si="209"/>
        <v>F9</v>
      </c>
      <c r="EK88" t="str">
        <f t="shared" si="209"/>
        <v>F10T</v>
      </c>
      <c r="EL88" t="str">
        <f t="shared" si="209"/>
        <v>F10</v>
      </c>
      <c r="EM88" t="str">
        <f t="shared" si="209"/>
        <v>F11T</v>
      </c>
      <c r="EN88" t="str">
        <f t="shared" si="209"/>
        <v>F11</v>
      </c>
      <c r="EO88" t="str">
        <f t="shared" si="209"/>
        <v>F12T</v>
      </c>
      <c r="EP88" t="str">
        <f t="shared" si="209"/>
        <v>F12</v>
      </c>
      <c r="EQ88" t="str">
        <f t="shared" si="209"/>
        <v>G1T</v>
      </c>
      <c r="ER88" t="str">
        <f t="shared" si="209"/>
        <v>G1</v>
      </c>
      <c r="ES88" t="str">
        <f t="shared" si="209"/>
        <v>G2T</v>
      </c>
      <c r="ET88" t="str">
        <f t="shared" si="209"/>
        <v>G2</v>
      </c>
      <c r="EU88" t="str">
        <f t="shared" si="209"/>
        <v>G3T</v>
      </c>
      <c r="EV88" t="str">
        <f t="shared" si="209"/>
        <v>G3</v>
      </c>
      <c r="EW88" t="str">
        <f t="shared" si="209"/>
        <v>G4T</v>
      </c>
      <c r="EX88" t="str">
        <f t="shared" si="209"/>
        <v>G4</v>
      </c>
      <c r="EY88" t="str">
        <f t="shared" si="209"/>
        <v>G5T</v>
      </c>
      <c r="EZ88" t="str">
        <f t="shared" si="209"/>
        <v>G5</v>
      </c>
      <c r="FA88" t="str">
        <f t="shared" si="209"/>
        <v>G6T</v>
      </c>
      <c r="FB88" t="str">
        <f t="shared" si="209"/>
        <v>G6</v>
      </c>
      <c r="FC88" t="str">
        <f t="shared" si="209"/>
        <v>G7T</v>
      </c>
      <c r="FD88" t="str">
        <f t="shared" si="209"/>
        <v>G7</v>
      </c>
      <c r="FE88" t="str">
        <f t="shared" si="209"/>
        <v>G8T</v>
      </c>
      <c r="FF88" t="str">
        <f t="shared" si="209"/>
        <v>G8</v>
      </c>
      <c r="FG88" t="str">
        <f t="shared" ref="FG88:GL88" si="210">FG47</f>
        <v>G9T</v>
      </c>
      <c r="FH88" t="str">
        <f t="shared" si="210"/>
        <v>G9</v>
      </c>
      <c r="FI88" t="str">
        <f t="shared" si="210"/>
        <v>G10T</v>
      </c>
      <c r="FJ88" t="str">
        <f t="shared" si="210"/>
        <v>G10</v>
      </c>
      <c r="FK88" t="str">
        <f t="shared" si="210"/>
        <v>G11T</v>
      </c>
      <c r="FL88" t="str">
        <f t="shared" si="210"/>
        <v>G11</v>
      </c>
      <c r="FM88" t="str">
        <f t="shared" si="210"/>
        <v>G12T</v>
      </c>
      <c r="FN88" t="str">
        <f t="shared" si="210"/>
        <v>G12</v>
      </c>
      <c r="FO88" t="str">
        <f t="shared" si="210"/>
        <v>H1T</v>
      </c>
      <c r="FP88" t="str">
        <f t="shared" si="210"/>
        <v>H1</v>
      </c>
      <c r="FQ88" t="str">
        <f t="shared" si="210"/>
        <v>H2T</v>
      </c>
      <c r="FR88" t="str">
        <f t="shared" si="210"/>
        <v>H2</v>
      </c>
      <c r="FS88" t="str">
        <f t="shared" si="210"/>
        <v>H3T</v>
      </c>
      <c r="FT88" t="str">
        <f t="shared" si="210"/>
        <v>H3</v>
      </c>
      <c r="FU88" t="str">
        <f t="shared" si="210"/>
        <v>H4T</v>
      </c>
      <c r="FV88" t="str">
        <f t="shared" si="210"/>
        <v>H4</v>
      </c>
      <c r="FW88" t="str">
        <f t="shared" si="210"/>
        <v>H5T</v>
      </c>
      <c r="FX88" t="str">
        <f t="shared" si="210"/>
        <v>H5</v>
      </c>
      <c r="FY88" t="str">
        <f t="shared" si="210"/>
        <v>H6T</v>
      </c>
      <c r="FZ88" t="str">
        <f t="shared" si="210"/>
        <v>H6</v>
      </c>
      <c r="GA88" t="str">
        <f t="shared" si="210"/>
        <v>H7T</v>
      </c>
      <c r="GB88" t="str">
        <f t="shared" si="210"/>
        <v>H7</v>
      </c>
      <c r="GC88" t="str">
        <f t="shared" si="210"/>
        <v>H8T</v>
      </c>
      <c r="GD88" t="str">
        <f t="shared" si="210"/>
        <v>H8</v>
      </c>
      <c r="GE88" t="str">
        <f t="shared" si="210"/>
        <v>H9T</v>
      </c>
      <c r="GF88" t="str">
        <f t="shared" si="210"/>
        <v>H9</v>
      </c>
      <c r="GG88" t="str">
        <f t="shared" si="210"/>
        <v>H10T</v>
      </c>
      <c r="GH88" t="str">
        <f t="shared" si="210"/>
        <v>H10</v>
      </c>
      <c r="GI88" t="str">
        <f t="shared" si="210"/>
        <v>H11T</v>
      </c>
      <c r="GJ88" t="str">
        <f t="shared" si="210"/>
        <v>H11</v>
      </c>
      <c r="GK88" t="str">
        <f t="shared" si="210"/>
        <v>H12T</v>
      </c>
      <c r="GL88" t="str">
        <f t="shared" si="210"/>
        <v>H12</v>
      </c>
    </row>
    <row r="89" spans="1:194" x14ac:dyDescent="0.25">
      <c r="CF89" s="2"/>
      <c r="CG89" s="2"/>
      <c r="CH89" s="2"/>
      <c r="CI89" s="2"/>
      <c r="CJ89" s="2"/>
      <c r="CK89" s="2"/>
      <c r="CL89" s="2"/>
      <c r="CM89" s="2"/>
    </row>
    <row r="91" spans="1:194" x14ac:dyDescent="0.25">
      <c r="A91" t="s">
        <v>217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Q91" s="29" t="s">
        <v>215</v>
      </c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</row>
    <row r="92" spans="1:194" x14ac:dyDescent="0.25">
      <c r="A92" t="s">
        <v>221</v>
      </c>
      <c r="B92" s="34" t="s">
        <v>233</v>
      </c>
      <c r="C92" s="34"/>
      <c r="D92" s="34" t="s">
        <v>234</v>
      </c>
      <c r="E92" s="34"/>
      <c r="F92" s="34" t="s">
        <v>235</v>
      </c>
      <c r="G92" s="34"/>
      <c r="H92" s="34" t="s">
        <v>223</v>
      </c>
      <c r="I92" s="34"/>
      <c r="J92" s="34" t="s">
        <v>233</v>
      </c>
      <c r="K92" s="34"/>
      <c r="L92" s="34" t="s">
        <v>224</v>
      </c>
      <c r="M92" s="34"/>
      <c r="O92" s="23"/>
      <c r="CF92" s="2"/>
      <c r="CG92" s="2"/>
      <c r="CH92" s="2"/>
      <c r="CI92" s="2"/>
      <c r="CJ92" s="2"/>
      <c r="CK92" s="2"/>
      <c r="CL92" s="2"/>
      <c r="CM92" s="2"/>
    </row>
    <row r="93" spans="1:194" ht="11" thickBot="1" x14ac:dyDescent="0.3">
      <c r="A93" s="6"/>
      <c r="B93" s="35">
        <v>1</v>
      </c>
      <c r="C93" s="35">
        <v>2</v>
      </c>
      <c r="D93" s="35">
        <v>3</v>
      </c>
      <c r="E93" s="35">
        <v>4</v>
      </c>
      <c r="F93" s="35">
        <v>5</v>
      </c>
      <c r="G93" s="35">
        <v>6</v>
      </c>
      <c r="H93" s="35">
        <v>7</v>
      </c>
      <c r="I93" s="35">
        <v>8</v>
      </c>
      <c r="J93" s="35">
        <v>9</v>
      </c>
      <c r="K93" s="35">
        <v>10</v>
      </c>
      <c r="L93" s="35">
        <v>11</v>
      </c>
      <c r="M93" s="35">
        <v>12</v>
      </c>
      <c r="N93" t="s">
        <v>222</v>
      </c>
      <c r="O93" s="23"/>
      <c r="Q93" s="6"/>
      <c r="R93" s="6">
        <v>1</v>
      </c>
      <c r="S93" s="6">
        <v>2</v>
      </c>
      <c r="T93" s="6">
        <v>3</v>
      </c>
      <c r="U93" s="6">
        <v>4</v>
      </c>
      <c r="V93" s="6">
        <v>5</v>
      </c>
      <c r="W93" s="6">
        <v>6</v>
      </c>
      <c r="X93" s="6">
        <v>7</v>
      </c>
      <c r="Y93" s="6">
        <v>8</v>
      </c>
      <c r="Z93" s="6">
        <v>9</v>
      </c>
      <c r="AA93" s="6">
        <v>10</v>
      </c>
      <c r="AB93" s="6">
        <v>11</v>
      </c>
      <c r="AC93" s="6">
        <v>12</v>
      </c>
      <c r="CF93" s="2"/>
      <c r="CG93" s="2"/>
      <c r="CH93" s="2"/>
      <c r="CI93" s="2"/>
      <c r="CJ93" s="2"/>
      <c r="CK93" s="2"/>
      <c r="CL93" s="2"/>
      <c r="CM93" s="2"/>
    </row>
    <row r="94" spans="1:194" x14ac:dyDescent="0.25">
      <c r="A94" s="36" t="s">
        <v>205</v>
      </c>
      <c r="B94" s="37"/>
      <c r="C94" s="38"/>
      <c r="D94" s="37"/>
      <c r="E94" s="38"/>
      <c r="F94" s="37"/>
      <c r="G94" s="38"/>
      <c r="H94" s="37"/>
      <c r="I94" s="38"/>
      <c r="J94" s="37"/>
      <c r="K94" s="38"/>
      <c r="L94" s="37"/>
      <c r="M94" s="38"/>
      <c r="N94" t="s">
        <v>225</v>
      </c>
      <c r="O94" s="23"/>
      <c r="Q94" s="6" t="s">
        <v>205</v>
      </c>
      <c r="R94" s="26">
        <f>D84</f>
        <v>1.0116104234490488</v>
      </c>
      <c r="S94" s="26">
        <f>F84</f>
        <v>1.0016266620242422</v>
      </c>
      <c r="T94" s="26">
        <f>H84</f>
        <v>1.0167385356453047</v>
      </c>
      <c r="U94" s="26">
        <f>J84</f>
        <v>1.0057174420407087</v>
      </c>
      <c r="V94" s="26">
        <f>L84</f>
        <v>1.0228703363885963</v>
      </c>
      <c r="W94" s="26">
        <f>N84</f>
        <v>1.0262257232168646</v>
      </c>
      <c r="X94" s="26">
        <f>P84</f>
        <v>1.0084463852288486</v>
      </c>
      <c r="Y94" s="26">
        <f>R84</f>
        <v>1.0075922238567399</v>
      </c>
      <c r="Z94" s="26">
        <f>T84</f>
        <v>1.0160886822718416</v>
      </c>
      <c r="AA94" s="26">
        <f>V84</f>
        <v>1.0220882485785323</v>
      </c>
      <c r="AB94" s="26">
        <f>X84</f>
        <v>1.0229646572508446</v>
      </c>
      <c r="AC94" s="26">
        <f>Z84</f>
        <v>1.0460659777823595</v>
      </c>
      <c r="CF94" s="2"/>
      <c r="CG94" s="2"/>
      <c r="CH94" s="2"/>
      <c r="CI94" s="2"/>
      <c r="CJ94" s="2"/>
      <c r="CK94" s="2"/>
      <c r="CL94" s="2"/>
      <c r="CM94" s="2"/>
    </row>
    <row r="95" spans="1:194" x14ac:dyDescent="0.25">
      <c r="A95" s="36" t="s">
        <v>206</v>
      </c>
      <c r="B95" s="39"/>
      <c r="C95" s="40"/>
      <c r="D95" s="41"/>
      <c r="E95" s="40"/>
      <c r="F95" s="39"/>
      <c r="G95" s="40"/>
      <c r="H95" s="39"/>
      <c r="I95" s="40"/>
      <c r="J95" s="41"/>
      <c r="K95" s="40"/>
      <c r="L95" s="39"/>
      <c r="M95" s="40"/>
      <c r="N95" t="s">
        <v>226</v>
      </c>
      <c r="O95" s="23"/>
      <c r="Q95" s="6" t="s">
        <v>206</v>
      </c>
      <c r="R95" s="26">
        <f>AB84</f>
        <v>1.032492565727734</v>
      </c>
      <c r="S95" s="26">
        <f>AD84</f>
        <v>1.0132407512046731</v>
      </c>
      <c r="T95" s="26">
        <f>AF84</f>
        <v>1.0426512770221923</v>
      </c>
      <c r="U95" s="26">
        <f>AH84</f>
        <v>1.0380761068688444</v>
      </c>
      <c r="V95" s="26">
        <f>AJ84</f>
        <v>1.0192725487959122</v>
      </c>
      <c r="W95" s="26">
        <f>AL84</f>
        <v>1.026351882958638</v>
      </c>
      <c r="X95" s="26">
        <f>AN84</f>
        <v>1.0669388973147755</v>
      </c>
      <c r="Y95" s="26">
        <f>AP84</f>
        <v>1.010809511182118</v>
      </c>
      <c r="Z95" s="26">
        <f>AR84</f>
        <v>1.009421054227932</v>
      </c>
      <c r="AA95" s="26">
        <f>AT84</f>
        <v>1.0301975474212093</v>
      </c>
      <c r="AB95" s="26">
        <f>AV84</f>
        <v>1.0187387912597043</v>
      </c>
      <c r="AC95" s="26">
        <f>AX84</f>
        <v>1.0192347241447497</v>
      </c>
      <c r="CF95" s="2"/>
      <c r="CG95" s="2"/>
      <c r="CH95" s="2"/>
      <c r="CI95" s="2"/>
      <c r="CJ95" s="2"/>
      <c r="CK95" s="2"/>
      <c r="CL95" s="2"/>
      <c r="CM95" s="2"/>
    </row>
    <row r="96" spans="1:194" x14ac:dyDescent="0.25">
      <c r="A96" s="36" t="s">
        <v>207</v>
      </c>
      <c r="B96" s="39"/>
      <c r="C96" s="40"/>
      <c r="D96" s="39"/>
      <c r="E96" s="40"/>
      <c r="F96" s="39"/>
      <c r="G96" s="40"/>
      <c r="H96" s="39"/>
      <c r="I96" s="40"/>
      <c r="J96" s="39"/>
      <c r="K96" s="40"/>
      <c r="L96" s="39"/>
      <c r="M96" s="40"/>
      <c r="N96" t="s">
        <v>227</v>
      </c>
      <c r="O96" s="23"/>
      <c r="Q96" s="6" t="s">
        <v>207</v>
      </c>
      <c r="R96" s="26">
        <f>AZ84</f>
        <v>0.99433262169797643</v>
      </c>
      <c r="S96" s="26">
        <f>BB84</f>
        <v>1.0192057510396368</v>
      </c>
      <c r="T96" s="26">
        <f>BD84</f>
        <v>1.0157259937815315</v>
      </c>
      <c r="U96" s="26">
        <f>BF84</f>
        <v>1.0493018899664015</v>
      </c>
      <c r="V96" s="26">
        <f>BH84</f>
        <v>1.0179302825117487</v>
      </c>
      <c r="W96" s="26">
        <f>BJ84</f>
        <v>1.0110181045297202</v>
      </c>
      <c r="X96" s="26">
        <f>BL84</f>
        <v>1.0045624826501975</v>
      </c>
      <c r="Y96" s="26">
        <f>BN84</f>
        <v>1.0272700243355202</v>
      </c>
      <c r="Z96" s="26">
        <f>BP84</f>
        <v>1.0435230395500277</v>
      </c>
      <c r="AA96" s="26">
        <f>BR84</f>
        <v>1.0104508926104019</v>
      </c>
      <c r="AB96" s="26">
        <f>BT84</f>
        <v>1.0154520539399843</v>
      </c>
      <c r="AC96" s="26">
        <f>BV84</f>
        <v>1.0409379234979861</v>
      </c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36" t="s">
        <v>208</v>
      </c>
      <c r="B97" s="39"/>
      <c r="C97" s="40"/>
      <c r="D97" s="39"/>
      <c r="E97" s="40"/>
      <c r="F97" s="39"/>
      <c r="G97" s="40"/>
      <c r="H97" s="39"/>
      <c r="I97" s="40"/>
      <c r="J97" s="39"/>
      <c r="K97" s="40"/>
      <c r="L97" s="39"/>
      <c r="M97" s="40"/>
      <c r="N97" s="42" t="s">
        <v>228</v>
      </c>
      <c r="O97" s="23"/>
      <c r="Q97" s="6" t="s">
        <v>208</v>
      </c>
      <c r="R97" s="26">
        <f>BX84</f>
        <v>1.0449206083554738</v>
      </c>
      <c r="S97" s="26">
        <f>BZ84</f>
        <v>1.0421950132990596</v>
      </c>
      <c r="T97" s="26">
        <f>CB84</f>
        <v>1.0682378165923241</v>
      </c>
      <c r="U97" s="26">
        <f>CD84</f>
        <v>1.1498367570748524</v>
      </c>
      <c r="V97" s="27">
        <f>CF84</f>
        <v>1.0761078461767721</v>
      </c>
      <c r="W97" s="27">
        <f>CH84</f>
        <v>1.1096400877766641</v>
      </c>
      <c r="X97" s="27">
        <f>CJ84</f>
        <v>1.0035450543247575</v>
      </c>
      <c r="Y97" s="27">
        <f>CL84</f>
        <v>1.0243823885542449</v>
      </c>
      <c r="Z97" s="26">
        <f>CN84</f>
        <v>1.0356883281942038</v>
      </c>
      <c r="AA97" s="26">
        <f>CP84</f>
        <v>1.0381026932479784</v>
      </c>
      <c r="AB97" s="26">
        <f>CR84</f>
        <v>1.1190660343544836</v>
      </c>
      <c r="AC97" s="26">
        <f>CT84</f>
        <v>1.0382260671621091</v>
      </c>
      <c r="AQ97" s="2"/>
      <c r="AS97" s="2"/>
      <c r="CF97" s="2"/>
      <c r="CG97" s="2"/>
      <c r="CH97" s="2"/>
      <c r="CI97" s="2"/>
      <c r="CJ97" s="2"/>
      <c r="CK97" s="2"/>
      <c r="CL97" s="2"/>
      <c r="CM97" s="2"/>
    </row>
    <row r="98" spans="1:91" ht="11.25" customHeight="1" x14ac:dyDescent="0.25">
      <c r="A98" s="36" t="s">
        <v>209</v>
      </c>
      <c r="B98" s="39"/>
      <c r="C98" s="40"/>
      <c r="D98" s="39"/>
      <c r="E98" s="40"/>
      <c r="F98" s="39"/>
      <c r="G98" s="40"/>
      <c r="H98" s="39"/>
      <c r="I98" s="40"/>
      <c r="J98" s="39"/>
      <c r="K98" s="40"/>
      <c r="L98" s="39"/>
      <c r="M98" s="40"/>
      <c r="N98" s="42" t="s">
        <v>229</v>
      </c>
      <c r="O98" s="23"/>
      <c r="Q98" s="6" t="s">
        <v>209</v>
      </c>
      <c r="R98" s="26">
        <f>CV84</f>
        <v>1.1408888548140947</v>
      </c>
      <c r="S98" s="26">
        <f>CX84</f>
        <v>1.1721582378951199</v>
      </c>
      <c r="T98" s="26">
        <f>CZ84</f>
        <v>1.2103546093258253</v>
      </c>
      <c r="U98" s="26">
        <f>DB84</f>
        <v>1.2106548824648624</v>
      </c>
      <c r="V98" s="26">
        <f>DD84</f>
        <v>1.2155718390274215</v>
      </c>
      <c r="W98" s="26">
        <f>DF84</f>
        <v>1.1981323798443748</v>
      </c>
      <c r="X98" s="26">
        <f>DH84</f>
        <v>1.1085040487857905</v>
      </c>
      <c r="Y98" s="26">
        <f>DJ84</f>
        <v>1.0791104508719225</v>
      </c>
      <c r="Z98" s="26">
        <f>DL84</f>
        <v>1.1562198516237685</v>
      </c>
      <c r="AA98" s="26">
        <f>DN84</f>
        <v>1.1253838768490743</v>
      </c>
      <c r="AB98" s="26">
        <f>DP84</f>
        <v>1.1721255017257557</v>
      </c>
      <c r="AC98" s="26">
        <f>DR84</f>
        <v>1.2488769754056623</v>
      </c>
      <c r="CF98" s="2"/>
      <c r="CG98" s="2"/>
      <c r="CH98" s="2"/>
      <c r="CI98" s="2"/>
      <c r="CJ98" s="2"/>
      <c r="CK98" s="2"/>
      <c r="CL98" s="2"/>
      <c r="CM98" s="2"/>
    </row>
    <row r="99" spans="1:91" ht="11.25" customHeight="1" x14ac:dyDescent="0.25">
      <c r="A99" s="36" t="s">
        <v>210</v>
      </c>
      <c r="B99" s="39"/>
      <c r="C99" s="40"/>
      <c r="D99" s="39"/>
      <c r="E99" s="40"/>
      <c r="F99" s="39"/>
      <c r="G99" s="40"/>
      <c r="H99" s="39"/>
      <c r="I99" s="40"/>
      <c r="J99" s="39"/>
      <c r="K99" s="40"/>
      <c r="L99" s="39"/>
      <c r="M99" s="40"/>
      <c r="N99" s="42" t="s">
        <v>230</v>
      </c>
      <c r="O99" s="23"/>
      <c r="Q99" s="6" t="s">
        <v>210</v>
      </c>
      <c r="R99" s="26">
        <f>DT84</f>
        <v>1.2973265020867004</v>
      </c>
      <c r="S99" s="26">
        <f>DV84</f>
        <v>1.2966000667127533</v>
      </c>
      <c r="T99" s="26">
        <f>DX84</f>
        <v>1.3193828401527814</v>
      </c>
      <c r="U99" s="26">
        <f>DZ84</f>
        <v>1.3172696936564543</v>
      </c>
      <c r="V99" s="26">
        <f>EB84</f>
        <v>1.3363230862169038</v>
      </c>
      <c r="W99" s="26">
        <f>ED84</f>
        <v>1.3111030957272998</v>
      </c>
      <c r="X99" s="26">
        <f>EF84</f>
        <v>1.2387895847745356</v>
      </c>
      <c r="Y99" s="26">
        <f>EH84</f>
        <v>1.2372185605083956</v>
      </c>
      <c r="Z99" s="26">
        <f>EJ84</f>
        <v>1.2974051701299496</v>
      </c>
      <c r="AA99" s="26">
        <f>EL84</f>
        <v>1.2761138182797962</v>
      </c>
      <c r="AB99" s="26">
        <f>EN84</f>
        <v>1.3445797795946735</v>
      </c>
      <c r="AC99" s="26">
        <f>EP84</f>
        <v>1.4163289303272344</v>
      </c>
      <c r="CF99" s="2"/>
      <c r="CG99" s="2"/>
      <c r="CH99" s="2"/>
      <c r="CI99" s="2"/>
      <c r="CJ99" s="2"/>
      <c r="CK99" s="2"/>
      <c r="CL99" s="2"/>
      <c r="CM99" s="2"/>
    </row>
    <row r="100" spans="1:91" ht="11.25" customHeight="1" x14ac:dyDescent="0.25">
      <c r="A100" s="36" t="s">
        <v>211</v>
      </c>
      <c r="B100" s="39"/>
      <c r="C100" s="40"/>
      <c r="D100" s="39"/>
      <c r="E100" s="40"/>
      <c r="F100" s="39"/>
      <c r="G100" s="40"/>
      <c r="H100" s="39"/>
      <c r="I100" s="40"/>
      <c r="J100" s="39"/>
      <c r="K100" s="40"/>
      <c r="L100" s="39"/>
      <c r="M100" s="40"/>
      <c r="N100" s="42" t="s">
        <v>231</v>
      </c>
      <c r="O100" s="23"/>
      <c r="Q100" s="6" t="s">
        <v>211</v>
      </c>
      <c r="R100" s="26">
        <f>ER84</f>
        <v>1.3356679792393631</v>
      </c>
      <c r="S100" s="26">
        <f>ET84</f>
        <v>1.3251775550895628</v>
      </c>
      <c r="T100" s="26">
        <f>EV84</f>
        <v>1.3758873686810751</v>
      </c>
      <c r="U100" s="26">
        <f>EX84</f>
        <v>1.3497224907296321</v>
      </c>
      <c r="V100" s="26">
        <f>EZ84</f>
        <v>1.3731024003629499</v>
      </c>
      <c r="W100" s="26">
        <f>FB84</f>
        <v>1.2995275192710642</v>
      </c>
      <c r="X100" s="26">
        <f>FD84</f>
        <v>1.3708810822858049</v>
      </c>
      <c r="Y100" s="26">
        <f>FF84</f>
        <v>1.3464606814394311</v>
      </c>
      <c r="Z100" s="26">
        <f>FH84</f>
        <v>1.3356983813942753</v>
      </c>
      <c r="AA100" s="26">
        <f>FJ84</f>
        <v>1.3539782001686109</v>
      </c>
      <c r="AB100" s="26">
        <f>FL84</f>
        <v>1.3732818058431524</v>
      </c>
      <c r="AC100" s="26">
        <f>FN84</f>
        <v>1.3927765440547324</v>
      </c>
      <c r="CF100" s="2"/>
      <c r="CG100" s="2"/>
      <c r="CH100" s="2"/>
      <c r="CI100" s="2"/>
      <c r="CJ100" s="2"/>
      <c r="CK100" s="2"/>
      <c r="CL100" s="2"/>
      <c r="CM100" s="2"/>
    </row>
    <row r="101" spans="1:91" ht="12" customHeight="1" thickBot="1" x14ac:dyDescent="0.3">
      <c r="A101" s="36" t="s">
        <v>212</v>
      </c>
      <c r="B101" s="43"/>
      <c r="C101" s="44"/>
      <c r="D101" s="43"/>
      <c r="E101" s="44"/>
      <c r="F101" s="43"/>
      <c r="G101" s="44"/>
      <c r="H101" s="43"/>
      <c r="I101" s="44"/>
      <c r="J101" s="43"/>
      <c r="K101" s="44"/>
      <c r="L101" s="43"/>
      <c r="M101" s="44"/>
      <c r="N101" s="45" t="s">
        <v>232</v>
      </c>
      <c r="O101" s="23"/>
      <c r="Q101" s="6" t="s">
        <v>212</v>
      </c>
      <c r="R101" s="26">
        <f>FP84</f>
        <v>1.2803081315742495</v>
      </c>
      <c r="S101" s="26">
        <f>FR84</f>
        <v>1.3310028297566645</v>
      </c>
      <c r="T101" s="26">
        <f>FT84</f>
        <v>1.3248509279464677</v>
      </c>
      <c r="U101" s="26">
        <f>FV84</f>
        <v>1.3556813005851236</v>
      </c>
      <c r="V101" s="26">
        <f>FX84</f>
        <v>1.2580180325717112</v>
      </c>
      <c r="W101" s="26">
        <f>FZ84</f>
        <v>1.2957677706894972</v>
      </c>
      <c r="X101" s="26">
        <f>GB84</f>
        <v>1.2988534904274882</v>
      </c>
      <c r="Y101" s="26">
        <f>GD84</f>
        <v>1.3495017501427899</v>
      </c>
      <c r="Z101" s="26">
        <f>GF84</f>
        <v>1.3336079848330622</v>
      </c>
      <c r="AA101" s="26">
        <f>GH84</f>
        <v>1.2583510315953117</v>
      </c>
      <c r="AB101" s="26">
        <f>GJ84</f>
        <v>1.2470036149271833</v>
      </c>
      <c r="AC101" s="26">
        <f>GL84</f>
        <v>1.2956415716865104</v>
      </c>
      <c r="CF101" s="2"/>
      <c r="CG101" s="2"/>
      <c r="CH101" s="2"/>
      <c r="CI101" s="2"/>
      <c r="CJ101" s="2"/>
      <c r="CK101" s="2"/>
      <c r="CL101" s="2"/>
      <c r="CM101" s="2"/>
    </row>
    <row r="102" spans="1:91" ht="11.25" customHeight="1" x14ac:dyDescent="0.3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28"/>
      <c r="O102" s="23"/>
      <c r="Q102" s="23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3"/>
      <c r="CF102" s="2"/>
      <c r="CG102" s="2"/>
      <c r="CH102" s="2"/>
      <c r="CI102" s="2"/>
      <c r="CJ102" s="2"/>
      <c r="CK102" s="2"/>
      <c r="CL102" s="2"/>
      <c r="CM102" s="2"/>
    </row>
    <row r="103" spans="1:91" ht="11.25" customHeight="1" x14ac:dyDescent="0.3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8"/>
      <c r="O103" s="23"/>
      <c r="Q103" s="23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3"/>
      <c r="CF103" s="2"/>
      <c r="CG103" s="2"/>
      <c r="CH103" s="2"/>
      <c r="CI103" s="2"/>
      <c r="CJ103" s="2"/>
      <c r="CK103" s="2"/>
      <c r="CL103" s="2"/>
      <c r="CM103" s="2"/>
    </row>
    <row r="104" spans="1:91" ht="11.25" customHeight="1" x14ac:dyDescent="0.3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8"/>
      <c r="O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N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</row>
    <row r="106" spans="1:91" x14ac:dyDescent="0.25">
      <c r="N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</row>
    <row r="107" spans="1:91" x14ac:dyDescent="0.25"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</row>
    <row r="108" spans="1:91" x14ac:dyDescent="0.25"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</row>
    <row r="109" spans="1:91" x14ac:dyDescent="0.25"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0" spans="1:91" x14ac:dyDescent="0.25"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91" x14ac:dyDescent="0.25"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  <row r="112" spans="1:91" x14ac:dyDescent="0.25"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</row>
    <row r="113" spans="16:30" x14ac:dyDescent="0.25"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6" spans="16:30" x14ac:dyDescent="0.25">
      <c r="P116" s="29"/>
      <c r="Q116" s="29"/>
      <c r="R116" s="29"/>
      <c r="S116" s="29"/>
      <c r="T116" s="29"/>
      <c r="U116" s="29"/>
      <c r="Y116" s="29"/>
      <c r="Z116" s="29"/>
      <c r="AA116" s="29"/>
      <c r="AB116" s="29"/>
      <c r="AC116" s="29"/>
      <c r="AD116" s="29"/>
    </row>
    <row r="118" spans="16:30" x14ac:dyDescent="0.25">
      <c r="R118" s="29"/>
      <c r="S118" s="29"/>
      <c r="T118" s="29"/>
      <c r="U118" s="29"/>
      <c r="AA118" s="29"/>
      <c r="AB118" s="29"/>
      <c r="AC118" s="29"/>
      <c r="AD118" s="29"/>
    </row>
    <row r="119" spans="16:30" x14ac:dyDescent="0.25">
      <c r="P119" s="11"/>
      <c r="Q119" s="4"/>
      <c r="Y119" s="11"/>
      <c r="Z119" s="4"/>
    </row>
    <row r="120" spans="16:30" x14ac:dyDescent="0.25">
      <c r="P120" s="11"/>
      <c r="Q120" s="4"/>
      <c r="Y120" s="11"/>
      <c r="Z120" s="4"/>
    </row>
    <row r="121" spans="16:30" x14ac:dyDescent="0.25">
      <c r="P121" s="11"/>
      <c r="Q121" s="4"/>
      <c r="Y121" s="11"/>
      <c r="Z121" s="4"/>
    </row>
    <row r="122" spans="16:30" x14ac:dyDescent="0.25">
      <c r="P122" s="11"/>
      <c r="Q122" s="4"/>
      <c r="Y122" s="11"/>
      <c r="Z122" s="4"/>
    </row>
    <row r="123" spans="16:30" x14ac:dyDescent="0.25">
      <c r="P123" s="11"/>
      <c r="Q123" s="4"/>
      <c r="Y123" s="11"/>
      <c r="Z123" s="4"/>
    </row>
    <row r="124" spans="16:30" x14ac:dyDescent="0.25">
      <c r="P124" s="11"/>
      <c r="Q124" s="4"/>
      <c r="Y124" s="11"/>
      <c r="Z124" s="4"/>
    </row>
    <row r="125" spans="16:30" x14ac:dyDescent="0.25">
      <c r="P125" s="12"/>
      <c r="Q125" s="4"/>
      <c r="Y125" s="12"/>
      <c r="Z125" s="4"/>
    </row>
    <row r="126" spans="16:30" x14ac:dyDescent="0.25">
      <c r="P126" s="12"/>
      <c r="Y126" s="12"/>
    </row>
    <row r="130" spans="13:30" x14ac:dyDescent="0.25">
      <c r="O130" s="1"/>
      <c r="R130" s="29"/>
      <c r="S130" s="29"/>
      <c r="T130" s="29"/>
      <c r="U130" s="29"/>
      <c r="AA130" s="29"/>
      <c r="AB130" s="29"/>
      <c r="AC130" s="29"/>
      <c r="AD130" s="29"/>
    </row>
    <row r="131" spans="13:30" x14ac:dyDescent="0.25">
      <c r="P131" s="11"/>
      <c r="Q131" s="4"/>
      <c r="Y131" s="11"/>
      <c r="Z131" s="4"/>
    </row>
    <row r="132" spans="13:30" x14ac:dyDescent="0.25">
      <c r="M132" s="12"/>
      <c r="N132" s="12"/>
      <c r="O132" s="20"/>
      <c r="P132" s="11"/>
      <c r="Q132" s="4"/>
      <c r="Y132" s="11"/>
      <c r="Z132" s="4"/>
    </row>
    <row r="133" spans="13:30" x14ac:dyDescent="0.25">
      <c r="M133" s="12"/>
      <c r="N133" s="11"/>
      <c r="O133" s="21"/>
      <c r="P133" s="11"/>
      <c r="Q133" s="4"/>
      <c r="Y133" s="11"/>
      <c r="Z133" s="4"/>
    </row>
    <row r="134" spans="13:30" x14ac:dyDescent="0.25">
      <c r="M134" s="13"/>
      <c r="N134" s="13"/>
      <c r="O134" s="21"/>
      <c r="P134" s="11"/>
      <c r="Q134" s="4"/>
      <c r="Y134" s="11"/>
      <c r="Z134" s="4"/>
    </row>
    <row r="135" spans="13:30" x14ac:dyDescent="0.25">
      <c r="M135" s="12"/>
      <c r="N135" s="13"/>
      <c r="O135" s="21"/>
      <c r="P135" s="11"/>
      <c r="Q135" s="4"/>
      <c r="Y135" s="11"/>
      <c r="Z135" s="4"/>
    </row>
    <row r="136" spans="13:30" x14ac:dyDescent="0.25">
      <c r="M136" s="13"/>
      <c r="N136" s="13"/>
      <c r="O136" s="21"/>
      <c r="P136" s="11"/>
      <c r="Q136" s="4"/>
      <c r="Y136" s="11"/>
      <c r="Z136" s="4"/>
    </row>
    <row r="137" spans="13:30" x14ac:dyDescent="0.25">
      <c r="M137" s="12"/>
      <c r="N137" s="13"/>
      <c r="O137" s="21"/>
      <c r="P137" s="21"/>
      <c r="Q137" s="4"/>
      <c r="Y137" s="21"/>
      <c r="Z137" s="4"/>
    </row>
    <row r="138" spans="13:30" x14ac:dyDescent="0.25">
      <c r="M138" s="12"/>
      <c r="N138" s="13"/>
      <c r="O138" s="21"/>
      <c r="P138" s="21"/>
      <c r="Y138" s="21"/>
    </row>
    <row r="139" spans="13:30" x14ac:dyDescent="0.25">
      <c r="M139" s="13"/>
      <c r="N139" s="13"/>
      <c r="O139" s="12"/>
      <c r="P139" s="12"/>
      <c r="Q139" s="12"/>
      <c r="V139" s="12"/>
      <c r="W139" s="12"/>
      <c r="X139" s="12"/>
      <c r="Y139" s="12"/>
      <c r="Z139" s="12"/>
    </row>
    <row r="140" spans="13:30" x14ac:dyDescent="0.25">
      <c r="M140" s="12"/>
      <c r="N140" s="13"/>
      <c r="O140" s="12"/>
      <c r="P140" s="12"/>
      <c r="Q140" s="12"/>
      <c r="W140" s="12"/>
      <c r="X140" s="12"/>
    </row>
    <row r="141" spans="13:30" x14ac:dyDescent="0.25">
      <c r="M141" s="13"/>
      <c r="N141" s="13"/>
      <c r="O141" s="12"/>
      <c r="P141" s="12"/>
      <c r="Q141" s="12"/>
      <c r="V141" s="12"/>
      <c r="W141" s="12"/>
      <c r="X141" s="12"/>
      <c r="Y141" s="12"/>
      <c r="Z141" s="12"/>
    </row>
    <row r="142" spans="13:30" x14ac:dyDescent="0.25">
      <c r="M142" s="13"/>
      <c r="N142" s="13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3:30" x14ac:dyDescent="0.25">
      <c r="M143" s="12"/>
      <c r="N143" s="12"/>
      <c r="O143" s="12"/>
      <c r="P143" s="12"/>
      <c r="S143" s="12"/>
      <c r="T143" s="12"/>
      <c r="W143" s="12"/>
      <c r="X143" s="12"/>
    </row>
    <row r="144" spans="13:30" x14ac:dyDescent="0.25"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3:26" x14ac:dyDescent="0.25">
      <c r="M145" s="12"/>
      <c r="N145" s="12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3:26" x14ac:dyDescent="0.25"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3:26" x14ac:dyDescent="0.25">
      <c r="M147" s="12"/>
      <c r="N147" s="12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3:26" x14ac:dyDescent="0.25">
      <c r="M148" s="12"/>
      <c r="N148" s="12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3:26" x14ac:dyDescent="0.25">
      <c r="M149" s="12"/>
      <c r="N149" s="14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3:26" x14ac:dyDescent="0.25">
      <c r="M150" s="12"/>
      <c r="N150" s="14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3:26" x14ac:dyDescent="0.25">
      <c r="M151" s="12"/>
      <c r="N151" s="14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3:26" x14ac:dyDescent="0.25">
      <c r="M152" s="12"/>
      <c r="N152" s="14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3:26" x14ac:dyDescent="0.25">
      <c r="M153" s="12"/>
      <c r="N153" s="14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3:26" x14ac:dyDescent="0.25">
      <c r="M154" s="12"/>
      <c r="N154" s="14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3:26" x14ac:dyDescent="0.25">
      <c r="M155" s="12"/>
      <c r="N155" s="14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3:26" x14ac:dyDescent="0.25">
      <c r="M156" s="12"/>
      <c r="N156" s="14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3:26" x14ac:dyDescent="0.25">
      <c r="M157" s="12"/>
      <c r="N157" s="14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3:26" x14ac:dyDescent="0.25">
      <c r="M158" s="12"/>
      <c r="N158" s="14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3:26" ht="11" thickBot="1" x14ac:dyDescent="0.3">
      <c r="M159" s="12"/>
      <c r="N159" s="14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3:26" x14ac:dyDescent="0.25">
      <c r="M160" s="12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7"/>
    </row>
    <row r="161" spans="13:27" ht="11" thickBot="1" x14ac:dyDescent="0.3">
      <c r="M161" s="12"/>
      <c r="N161" s="18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2"/>
    </row>
    <row r="164" spans="13:27" x14ac:dyDescent="0.25">
      <c r="N164" s="29"/>
      <c r="O164" s="29"/>
      <c r="P164" s="29"/>
      <c r="Q164" s="29"/>
      <c r="R164" s="29"/>
      <c r="S164" s="29"/>
      <c r="V164" s="29"/>
      <c r="W164" s="29"/>
      <c r="X164" s="29"/>
      <c r="Y164" s="29"/>
      <c r="Z164" s="29"/>
      <c r="AA164" s="29"/>
    </row>
    <row r="165" spans="13:27" x14ac:dyDescent="0.25">
      <c r="N165" s="29"/>
      <c r="O165" s="29"/>
      <c r="P165" s="29"/>
      <c r="Q165" s="29"/>
      <c r="R165" s="29"/>
      <c r="S165" s="29"/>
      <c r="V165" s="29"/>
      <c r="W165" s="29"/>
      <c r="X165" s="29"/>
      <c r="Y165" s="29"/>
      <c r="Z165" s="29"/>
      <c r="AA165" s="29"/>
    </row>
    <row r="166" spans="13:27" x14ac:dyDescent="0.25">
      <c r="M166" s="19"/>
      <c r="U166" s="19"/>
    </row>
    <row r="167" spans="13:27" x14ac:dyDescent="0.25">
      <c r="M167" s="19"/>
      <c r="U167" s="19"/>
    </row>
    <row r="168" spans="13:27" x14ac:dyDescent="0.25">
      <c r="M168" s="19"/>
      <c r="U168" s="19"/>
    </row>
    <row r="169" spans="13:27" x14ac:dyDescent="0.25">
      <c r="M169" s="19"/>
      <c r="T169" s="20"/>
      <c r="U169" s="19"/>
    </row>
    <row r="170" spans="13:27" x14ac:dyDescent="0.25">
      <c r="M170" s="19"/>
      <c r="T170" s="12"/>
      <c r="U170" s="19"/>
    </row>
    <row r="171" spans="13:27" x14ac:dyDescent="0.25">
      <c r="M171" s="19"/>
      <c r="T171" s="12"/>
      <c r="U171" s="19"/>
    </row>
    <row r="172" spans="13:27" x14ac:dyDescent="0.25">
      <c r="M172" s="19"/>
      <c r="T172" s="12"/>
      <c r="U172" s="19"/>
    </row>
    <row r="173" spans="13:27" x14ac:dyDescent="0.25">
      <c r="M173" s="19"/>
      <c r="T173" s="12"/>
      <c r="U173" s="19"/>
    </row>
    <row r="174" spans="13:27" x14ac:dyDescent="0.25">
      <c r="M174" s="19"/>
      <c r="T174" s="12"/>
      <c r="U174" s="19"/>
    </row>
    <row r="175" spans="13:27" x14ac:dyDescent="0.25">
      <c r="M175" s="19"/>
      <c r="T175" s="12"/>
      <c r="U175" s="19"/>
    </row>
    <row r="176" spans="13:27" x14ac:dyDescent="0.25">
      <c r="M176" s="19"/>
      <c r="T176" s="12"/>
      <c r="U176" s="19"/>
    </row>
  </sheetData>
  <mergeCells count="42">
    <mergeCell ref="L92:M92"/>
    <mergeCell ref="H102:M102"/>
    <mergeCell ref="B102:G102"/>
    <mergeCell ref="AA130:AB130"/>
    <mergeCell ref="AC130:AD130"/>
    <mergeCell ref="Q91:AC91"/>
    <mergeCell ref="P116:U116"/>
    <mergeCell ref="Y116:AD116"/>
    <mergeCell ref="AC118:AD118"/>
    <mergeCell ref="AA118:AB118"/>
    <mergeCell ref="R118:S118"/>
    <mergeCell ref="T118:U118"/>
    <mergeCell ref="B92:C92"/>
    <mergeCell ref="D92:E92"/>
    <mergeCell ref="F92:G92"/>
    <mergeCell ref="H92:I92"/>
    <mergeCell ref="J92:K92"/>
    <mergeCell ref="O145:R145"/>
    <mergeCell ref="S145:V145"/>
    <mergeCell ref="W145:Z145"/>
    <mergeCell ref="R130:S130"/>
    <mergeCell ref="T130:U130"/>
    <mergeCell ref="O147:R147"/>
    <mergeCell ref="S147:V147"/>
    <mergeCell ref="W147:Z147"/>
    <mergeCell ref="Y148:Z148"/>
    <mergeCell ref="O161:R161"/>
    <mergeCell ref="S161:V161"/>
    <mergeCell ref="W161:Z161"/>
    <mergeCell ref="N164:S164"/>
    <mergeCell ref="V164:AA164"/>
    <mergeCell ref="O148:P148"/>
    <mergeCell ref="Q148:R148"/>
    <mergeCell ref="S148:T148"/>
    <mergeCell ref="U148:V148"/>
    <mergeCell ref="W148:X148"/>
    <mergeCell ref="Z165:AA165"/>
    <mergeCell ref="N165:O165"/>
    <mergeCell ref="P165:Q165"/>
    <mergeCell ref="R165:S165"/>
    <mergeCell ref="V165:W165"/>
    <mergeCell ref="X165:Y165"/>
  </mergeCells>
  <conditionalFormatting sqref="R94:AC1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Raw Data Conversion</vt:lpstr>
    </vt:vector>
  </TitlesOfParts>
  <Company>Universität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Schubert, Mario</dc:creator>
  <cp:lastModifiedBy>Lentschat, Hannah</cp:lastModifiedBy>
  <dcterms:created xsi:type="dcterms:W3CDTF">2016-01-19T14:31:59Z</dcterms:created>
  <dcterms:modified xsi:type="dcterms:W3CDTF">2026-01-29T14:04:41Z</dcterms:modified>
</cp:coreProperties>
</file>